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315" windowHeight="6225" activeTab="1"/>
  </bookViews>
  <sheets>
    <sheet name="Зачеты ИП" sheetId="1" r:id="rId1"/>
    <sheet name="Экзамены ИП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'Зачеты ИП'!$A$1:$G$16</definedName>
    <definedName name="Корпус">OFFSET([2]Аудитории!$B$1,0,0,COUNTA([2]Аудитории!$B$1:$B$65536),1)</definedName>
    <definedName name="Преподаватели">CHOOSE(IF(IFERROR(MATCH([1]Расписание!A1048576,[1]Дисциплины!$A:$A,0),0)&gt;0,1,2),OFFSET([1]Дисциплины!$A$1,MATCH([1]Расписание!A1048576,[1]Дисциплины!$A:$A,0)-1,1,COUNTIF([1]Дисциплины!$A:$A,[1]Расписание!A1048576),1),Преподаватель)</definedName>
    <definedName name="Преподаватель">OFFSET([1]Преподаватели!$C$1,0,0,COUNTA([1]Преподаватели!$C:$C),1)</definedName>
  </definedNames>
  <calcPr calcId="125725"/>
</workbook>
</file>

<file path=xl/sharedStrings.xml><?xml version="1.0" encoding="utf-8"?>
<sst xmlns="http://schemas.openxmlformats.org/spreadsheetml/2006/main" count="162" uniqueCount="101">
  <si>
    <t>Шенец Даниил Иванович</t>
  </si>
  <si>
    <t>КИ22-03Б</t>
  </si>
  <si>
    <t>Алгебра и геометрия</t>
  </si>
  <si>
    <t>экзамен</t>
  </si>
  <si>
    <t>Введение в профессиональную деятельность</t>
  </si>
  <si>
    <t>зачет</t>
  </si>
  <si>
    <t>Информатика</t>
  </si>
  <si>
    <t>Курусь Владимир Ильич</t>
  </si>
  <si>
    <t>КИ22-10Б</t>
  </si>
  <si>
    <t>Математический анализ</t>
  </si>
  <si>
    <t>сдано</t>
  </si>
  <si>
    <t>Абора Михаил Олегович</t>
  </si>
  <si>
    <t>КИ22-11Б</t>
  </si>
  <si>
    <t>Нуц Дарья Сергеевна</t>
  </si>
  <si>
    <t>КИ22-14Б</t>
  </si>
  <si>
    <t>Основы программирования</t>
  </si>
  <si>
    <t xml:space="preserve">Соловьев Иван Александрович </t>
  </si>
  <si>
    <t>КИ22-16/1Б</t>
  </si>
  <si>
    <t>Арандас Керолос Сайед Габаллах</t>
  </si>
  <si>
    <t>КИ22-17/2Б</t>
  </si>
  <si>
    <t>Шмаков Алексей Витальевич</t>
  </si>
  <si>
    <t>Информационные системы и технологии</t>
  </si>
  <si>
    <t>Гончаренко Алена Ивановна</t>
  </si>
  <si>
    <t>К22-21Б</t>
  </si>
  <si>
    <t>Безопасность жизнедеятельности</t>
  </si>
  <si>
    <t>Технологии личностного роста и социальных взаимодействий</t>
  </si>
  <si>
    <t>Сафонов Алексей Алексеевич </t>
  </si>
  <si>
    <t>КИ21-03Б</t>
  </si>
  <si>
    <t>Архитектура информационных систем</t>
  </si>
  <si>
    <t>Клиент-серверное программирование</t>
  </si>
  <si>
    <t>Юрков Максим Игоревич </t>
  </si>
  <si>
    <t>КИ21-15Б</t>
  </si>
  <si>
    <t>Демченко Артем Денисович</t>
  </si>
  <si>
    <t>КИ21-16/1Б</t>
  </si>
  <si>
    <t>Физика</t>
  </si>
  <si>
    <t>Якимович Владимир Максимович</t>
  </si>
  <si>
    <t>Математический анализ. Дополнительные главы</t>
  </si>
  <si>
    <t>Моисеева Елизавета Олеговна</t>
  </si>
  <si>
    <t>КИ21-18Б</t>
  </si>
  <si>
    <t>Программирование</t>
  </si>
  <si>
    <t>Шевелева Арина Константиновна</t>
  </si>
  <si>
    <t>КИ21-20Б</t>
  </si>
  <si>
    <t>Яковлев Антон Сергеевич</t>
  </si>
  <si>
    <t>Физическая культура и спорт</t>
  </si>
  <si>
    <t>Прикладная физическая культура</t>
  </si>
  <si>
    <t xml:space="preserve">Синенко Евгений Максимович </t>
  </si>
  <si>
    <t>КИ20-02/1Б</t>
  </si>
  <si>
    <t>Шершнева В.А.</t>
  </si>
  <si>
    <t>Ликсонова Д.И.</t>
  </si>
  <si>
    <t>Корнет М.Е.</t>
  </si>
  <si>
    <t>Кушнаренко А.В.</t>
  </si>
  <si>
    <t>Кириллова С.В.</t>
  </si>
  <si>
    <t>Раскина А.В.</t>
  </si>
  <si>
    <t>Пупков А.Н.</t>
  </si>
  <si>
    <t>Пересунько П.В.</t>
  </si>
  <si>
    <t>Сучков Н.Г.</t>
  </si>
  <si>
    <t>Брежнев Р.В.</t>
  </si>
  <si>
    <t>Ким Т.А.</t>
  </si>
  <si>
    <t>Федотова И.М.</t>
  </si>
  <si>
    <t>4-13, ЭИОС</t>
  </si>
  <si>
    <t>улк5-01</t>
  </si>
  <si>
    <t>09.01.202</t>
  </si>
  <si>
    <t>улк3-21</t>
  </si>
  <si>
    <t>улк1-17</t>
  </si>
  <si>
    <t>улк4-07</t>
  </si>
  <si>
    <t>Шестаков В.Н.</t>
  </si>
  <si>
    <t>улк5-12</t>
  </si>
  <si>
    <t>Колот В.В.</t>
  </si>
  <si>
    <t>Корпус №80 4-15</t>
  </si>
  <si>
    <t>улк4-12</t>
  </si>
  <si>
    <t>улк4-20</t>
  </si>
  <si>
    <t>улк1-15 15:55</t>
  </si>
  <si>
    <t>улк4-20 8:30</t>
  </si>
  <si>
    <t>https://e.sfu-kras.ru/course/view.php?id=34203</t>
  </si>
  <si>
    <t>5-14, ЭИОС 10:15</t>
  </si>
  <si>
    <t>5-14, ЭИОС 8;30</t>
  </si>
  <si>
    <t>улк4-01 15:55</t>
  </si>
  <si>
    <t>улк5-10 14:10</t>
  </si>
  <si>
    <t>улк5-10 8:30</t>
  </si>
  <si>
    <t>Молокова Н.В.</t>
  </si>
  <si>
    <t>улк1-15 8;30</t>
  </si>
  <si>
    <t>улк5-01 10;15</t>
  </si>
  <si>
    <t>улк4-10 14;10</t>
  </si>
  <si>
    <t>улк4-02 8:30</t>
  </si>
  <si>
    <t>улк4-21 8:30</t>
  </si>
  <si>
    <t>улк1-12 14:10</t>
  </si>
  <si>
    <t>улк4-23 10:15</t>
  </si>
  <si>
    <t>улк4-10 14:10</t>
  </si>
  <si>
    <t>Корпус №80 ауд.406 14:10</t>
  </si>
  <si>
    <t>Корпус №80 ауд.406 8:30</t>
  </si>
  <si>
    <t>улк501 12:00</t>
  </si>
  <si>
    <t>улк512 8:30</t>
  </si>
  <si>
    <t>улк411 12:00</t>
  </si>
  <si>
    <t>улк410 8:30</t>
  </si>
  <si>
    <t>ФИО</t>
  </si>
  <si>
    <t>Группа</t>
  </si>
  <si>
    <t>Дисциплина</t>
  </si>
  <si>
    <t>часы</t>
  </si>
  <si>
    <t>Преподаватель</t>
  </si>
  <si>
    <t>Консультация</t>
  </si>
  <si>
    <t>Экзамен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</si>
</sst>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07-12-2023_06-38-06/2%20&#1082;&#1091;&#1088;&#1089;%20&#1079;&#1072;&#1095;.&#1086;&#1089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91;&#1088;&#1089;%20&#1101;&#1082;&#1079;.%20&#1086;&#1089;&#1077;&#1085;&#1100;%202023-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Архитектура информационных систем</v>
          </cell>
        </row>
        <row r="2">
          <cell r="A2" t="str">
            <v>Архитектура информационных систем</v>
          </cell>
        </row>
        <row r="3">
          <cell r="A3" t="str">
            <v>Гейм-дизайн</v>
          </cell>
        </row>
        <row r="4">
          <cell r="A4" t="str">
            <v>Гейм-дизайн</v>
          </cell>
        </row>
        <row r="5">
          <cell r="A5" t="str">
            <v>Иностранный язык</v>
          </cell>
        </row>
        <row r="6">
          <cell r="A6" t="str">
            <v>Информационная безопасность и защита информации</v>
          </cell>
        </row>
        <row r="7">
          <cell r="A7" t="str">
            <v>Клиент-серверное программирование</v>
          </cell>
        </row>
        <row r="8">
          <cell r="A8" t="str">
            <v>Клиент-серверное программирование</v>
          </cell>
        </row>
        <row r="9">
          <cell r="A9" t="str">
            <v>Научно-исследовательская работа (получение первичных навыков научно-исследовательской работы)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Прикладная физическая культура и спорт</v>
          </cell>
        </row>
        <row r="12">
          <cell r="A12" t="str">
            <v>Проектирование баз данных</v>
          </cell>
        </row>
        <row r="13">
          <cell r="A13" t="str">
            <v>Проектирование баз данных</v>
          </cell>
        </row>
        <row r="14">
          <cell r="A14" t="str">
            <v>Пространственное моделирование</v>
          </cell>
        </row>
        <row r="15">
          <cell r="A15" t="str">
            <v>Теория алгоритмов</v>
          </cell>
        </row>
        <row r="16">
          <cell r="A16" t="str">
            <v>Теория алгоритмов</v>
          </cell>
        </row>
        <row r="17">
          <cell r="A17" t="str">
            <v>Теория вероятности и математическая статистика</v>
          </cell>
        </row>
        <row r="18">
          <cell r="A18" t="str">
            <v>Технологии личностного роста и социальных взаимодействий</v>
          </cell>
        </row>
        <row r="19">
          <cell r="A19" t="str">
            <v>Технология разработки компьютерных игр</v>
          </cell>
        </row>
        <row r="20">
          <cell r="A20" t="str">
            <v>Технология разработки компьютерных игр</v>
          </cell>
        </row>
        <row r="21">
          <cell r="A21" t="str">
            <v>Технология разработки компьютерных игр</v>
          </cell>
        </row>
        <row r="22">
          <cell r="A22" t="str">
            <v>Управление IT проектами</v>
          </cell>
        </row>
        <row r="23">
          <cell r="A23" t="str">
            <v>Физическая культура и спорт</v>
          </cell>
        </row>
        <row r="24">
          <cell r="A24" t="str">
            <v>Философия</v>
          </cell>
        </row>
        <row r="25">
          <cell r="A25" t="str">
            <v>Экономическая культура и финансовая грамотность</v>
          </cell>
        </row>
        <row r="26">
          <cell r="A26" t="str">
            <v>Экономическая культура и финансовая грамотность</v>
          </cell>
        </row>
      </sheetData>
      <sheetData sheetId="2">
        <row r="1">
          <cell r="C1" t="str">
            <v>Брежнев Р.В.</v>
          </cell>
        </row>
        <row r="2">
          <cell r="C2" t="str">
            <v>Голюков А.С.</v>
          </cell>
        </row>
        <row r="3">
          <cell r="C3" t="str">
            <v>Дергач Е.А.</v>
          </cell>
        </row>
        <row r="4">
          <cell r="C4" t="str">
            <v>Дьячук П.П.</v>
          </cell>
        </row>
        <row r="5">
          <cell r="C5" t="str">
            <v>Елизова Л.А.</v>
          </cell>
        </row>
        <row r="6">
          <cell r="C6" t="str">
            <v>Есин Р.В.</v>
          </cell>
        </row>
        <row r="7">
          <cell r="C7" t="str">
            <v>Ефремов И.А.</v>
          </cell>
        </row>
        <row r="8">
          <cell r="C8" t="str">
            <v>Зайцев А.С.</v>
          </cell>
        </row>
        <row r="9">
          <cell r="C9" t="str">
            <v>Зябликов Д.В.</v>
          </cell>
        </row>
        <row r="10">
          <cell r="C10" t="str">
            <v>Корнет М.Е.</v>
          </cell>
        </row>
        <row r="11">
          <cell r="C11" t="str">
            <v>Кустов Д.В.</v>
          </cell>
        </row>
        <row r="12">
          <cell r="C12" t="str">
            <v>Лазарева В.А.</v>
          </cell>
        </row>
        <row r="13">
          <cell r="C13" t="str">
            <v>Латынцев А.А.</v>
          </cell>
        </row>
        <row r="14">
          <cell r="C14" t="str">
            <v>Раскина А.В.</v>
          </cell>
        </row>
        <row r="15">
          <cell r="C15" t="str">
            <v>Ратманская Т.И.</v>
          </cell>
        </row>
        <row r="16">
          <cell r="C16" t="str">
            <v>Тимошков А.В.</v>
          </cell>
        </row>
        <row r="17">
          <cell r="C17" t="str">
            <v>Фомин А.В.</v>
          </cell>
        </row>
        <row r="18">
          <cell r="C18" t="str">
            <v>Халтурин Е.А.</v>
          </cell>
        </row>
        <row r="19">
          <cell r="C19" t="str">
            <v>Чудакин И.А.</v>
          </cell>
        </row>
        <row r="20">
          <cell r="C20" t="str">
            <v>Шибаева Е.Г.</v>
          </cell>
        </row>
        <row r="21">
          <cell r="C21" t="str">
            <v>Ямских Т.Н.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Корпус №1</v>
          </cell>
        </row>
        <row r="2">
          <cell r="B2" t="str">
            <v>Корпус №12</v>
          </cell>
        </row>
        <row r="3">
          <cell r="B3" t="str">
            <v>Корпус №14</v>
          </cell>
        </row>
        <row r="4">
          <cell r="B4" t="str">
            <v>Корпус №15</v>
          </cell>
        </row>
        <row r="5">
          <cell r="B5" t="str">
            <v>Корпус №17</v>
          </cell>
        </row>
        <row r="6">
          <cell r="B6" t="str">
            <v>Корпус №19</v>
          </cell>
        </row>
        <row r="7">
          <cell r="B7" t="str">
            <v>Корпус №2</v>
          </cell>
        </row>
        <row r="8">
          <cell r="B8" t="str">
            <v>Корпус №20</v>
          </cell>
        </row>
        <row r="9">
          <cell r="B9" t="str">
            <v>Корпус №22</v>
          </cell>
        </row>
        <row r="10">
          <cell r="B10" t="str">
            <v>Корпус №23</v>
          </cell>
        </row>
        <row r="11">
          <cell r="B11" t="str">
            <v>Корпус №24</v>
          </cell>
        </row>
        <row r="12">
          <cell r="B12" t="str">
            <v xml:space="preserve">Корпус №25 </v>
          </cell>
        </row>
        <row r="13">
          <cell r="B13" t="str">
            <v>Корпус №3</v>
          </cell>
        </row>
        <row r="14">
          <cell r="B14" t="str">
            <v>Корпус №4</v>
          </cell>
        </row>
        <row r="15">
          <cell r="B15" t="str">
            <v>Корпус №6</v>
          </cell>
        </row>
        <row r="16">
          <cell r="B16" t="str">
            <v>Корпус №73</v>
          </cell>
        </row>
        <row r="17">
          <cell r="B17" t="str">
            <v>Корпус №74</v>
          </cell>
        </row>
        <row r="18">
          <cell r="B18" t="str">
            <v>Корпус №75</v>
          </cell>
        </row>
        <row r="19">
          <cell r="B19" t="str">
            <v>Корпус №80</v>
          </cell>
        </row>
        <row r="20">
          <cell r="B20" t="str">
            <v>Корпус №9</v>
          </cell>
        </row>
        <row r="21">
          <cell r="B21" t="str">
            <v>Медцентр</v>
          </cell>
        </row>
        <row r="22">
          <cell r="B22" t="str">
            <v>МФК 1</v>
          </cell>
        </row>
        <row r="23">
          <cell r="B23" t="str">
            <v>МФСК "Радуга"</v>
          </cell>
        </row>
        <row r="24">
          <cell r="B24" t="str">
            <v>МФСК "Сопка"</v>
          </cell>
        </row>
        <row r="25">
          <cell r="B25" t="str">
            <v>ЭИОС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7" sqref="C17"/>
    </sheetView>
  </sheetViews>
  <sheetFormatPr defaultRowHeight="15"/>
  <cols>
    <col min="1" max="1" width="29.85546875" customWidth="1"/>
    <col min="2" max="2" width="11.5703125" customWidth="1"/>
    <col min="3" max="3" width="37" customWidth="1"/>
    <col min="4" max="4" width="4.7109375" customWidth="1"/>
    <col min="5" max="5" width="6.140625" customWidth="1"/>
    <col min="6" max="6" width="16.140625" customWidth="1"/>
    <col min="7" max="7" width="10.140625" bestFit="1" customWidth="1"/>
    <col min="8" max="8" width="14.5703125" customWidth="1"/>
    <col min="9" max="9" width="11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 t="s">
        <v>7</v>
      </c>
      <c r="B2" s="1" t="s">
        <v>8</v>
      </c>
      <c r="C2" s="1" t="s">
        <v>4</v>
      </c>
      <c r="D2" s="1">
        <v>108</v>
      </c>
      <c r="E2" s="1" t="s">
        <v>5</v>
      </c>
      <c r="F2" s="1" t="s">
        <v>50</v>
      </c>
      <c r="G2" s="2">
        <v>45301</v>
      </c>
      <c r="H2" s="3">
        <v>0.59027777777777779</v>
      </c>
      <c r="I2" s="1" t="s">
        <v>59</v>
      </c>
    </row>
    <row r="3" spans="1:10">
      <c r="A3" s="1" t="s">
        <v>11</v>
      </c>
      <c r="B3" s="1" t="s">
        <v>12</v>
      </c>
      <c r="C3" s="1" t="s">
        <v>9</v>
      </c>
      <c r="D3" s="1">
        <v>180</v>
      </c>
      <c r="E3" s="1" t="s">
        <v>5</v>
      </c>
      <c r="F3" s="1" t="s">
        <v>51</v>
      </c>
      <c r="G3" s="2">
        <v>45290</v>
      </c>
      <c r="H3" s="1" t="s">
        <v>63</v>
      </c>
      <c r="I3" s="3">
        <v>0.42708333333333331</v>
      </c>
      <c r="J3" t="s">
        <v>10</v>
      </c>
    </row>
    <row r="4" spans="1:10">
      <c r="A4" s="1" t="s">
        <v>13</v>
      </c>
      <c r="B4" s="1" t="s">
        <v>14</v>
      </c>
      <c r="C4" s="1" t="s">
        <v>9</v>
      </c>
      <c r="D4" s="1">
        <v>180</v>
      </c>
      <c r="E4" s="1" t="s">
        <v>5</v>
      </c>
      <c r="F4" s="1" t="s">
        <v>51</v>
      </c>
      <c r="G4" s="2">
        <v>45301</v>
      </c>
      <c r="H4" s="1" t="s">
        <v>60</v>
      </c>
      <c r="I4" s="3">
        <v>0.35416666666666669</v>
      </c>
    </row>
    <row r="5" spans="1:10">
      <c r="A5" s="1" t="s">
        <v>13</v>
      </c>
      <c r="B5" s="1" t="s">
        <v>14</v>
      </c>
      <c r="C5" s="1" t="s">
        <v>15</v>
      </c>
      <c r="D5" s="1">
        <v>180</v>
      </c>
      <c r="E5" s="1" t="s">
        <v>5</v>
      </c>
      <c r="F5" s="1" t="s">
        <v>52</v>
      </c>
      <c r="G5" s="2">
        <v>45300</v>
      </c>
      <c r="H5" s="1" t="s">
        <v>64</v>
      </c>
      <c r="I5" s="3">
        <v>0.59027777777777779</v>
      </c>
    </row>
    <row r="6" spans="1:10">
      <c r="A6" s="1" t="s">
        <v>20</v>
      </c>
      <c r="B6" s="1" t="s">
        <v>19</v>
      </c>
      <c r="C6" s="1" t="s">
        <v>15</v>
      </c>
      <c r="D6" s="1">
        <v>180</v>
      </c>
      <c r="E6" s="1" t="s">
        <v>5</v>
      </c>
      <c r="F6" s="1" t="s">
        <v>54</v>
      </c>
      <c r="G6" s="1" t="s">
        <v>61</v>
      </c>
      <c r="H6" s="1" t="s">
        <v>62</v>
      </c>
      <c r="I6" s="3">
        <v>0.5</v>
      </c>
    </row>
    <row r="7" spans="1:10">
      <c r="A7" s="1" t="s">
        <v>26</v>
      </c>
      <c r="B7" s="1" t="s">
        <v>27</v>
      </c>
      <c r="C7" s="1" t="s">
        <v>24</v>
      </c>
      <c r="D7" s="1">
        <v>144</v>
      </c>
      <c r="E7" s="1" t="s">
        <v>5</v>
      </c>
      <c r="F7" s="4" t="s">
        <v>67</v>
      </c>
      <c r="G7" s="2">
        <v>45302</v>
      </c>
      <c r="H7" s="1" t="s">
        <v>68</v>
      </c>
      <c r="I7" s="3">
        <v>0.42708333333333331</v>
      </c>
    </row>
    <row r="8" spans="1:10">
      <c r="A8" s="1" t="s">
        <v>26</v>
      </c>
      <c r="B8" s="1" t="s">
        <v>27</v>
      </c>
      <c r="C8" s="1" t="s">
        <v>25</v>
      </c>
      <c r="D8" s="1">
        <v>72</v>
      </c>
      <c r="E8" s="1" t="s">
        <v>5</v>
      </c>
      <c r="F8" s="1" t="s">
        <v>65</v>
      </c>
      <c r="G8" s="2">
        <v>45290</v>
      </c>
      <c r="H8" s="1" t="s">
        <v>66</v>
      </c>
      <c r="I8" s="3">
        <v>0.59027777777777779</v>
      </c>
    </row>
    <row r="9" spans="1:10">
      <c r="A9" s="1" t="s">
        <v>30</v>
      </c>
      <c r="B9" s="1" t="s">
        <v>31</v>
      </c>
      <c r="C9" s="1" t="s">
        <v>24</v>
      </c>
      <c r="D9" s="1">
        <v>108</v>
      </c>
      <c r="E9" s="1" t="s">
        <v>5</v>
      </c>
      <c r="F9" s="4" t="s">
        <v>67</v>
      </c>
      <c r="G9" s="2">
        <v>45302</v>
      </c>
      <c r="H9" s="1" t="s">
        <v>68</v>
      </c>
      <c r="I9" s="3">
        <v>0.42708333333333331</v>
      </c>
    </row>
    <row r="10" spans="1:10">
      <c r="A10" s="1" t="s">
        <v>30</v>
      </c>
      <c r="B10" s="1" t="s">
        <v>31</v>
      </c>
      <c r="C10" s="1" t="s">
        <v>29</v>
      </c>
      <c r="D10" s="1">
        <v>108</v>
      </c>
      <c r="E10" s="1" t="s">
        <v>5</v>
      </c>
      <c r="F10" s="1" t="s">
        <v>56</v>
      </c>
      <c r="G10" s="2">
        <v>45288</v>
      </c>
      <c r="H10" s="1" t="s">
        <v>69</v>
      </c>
      <c r="I10" s="3">
        <v>0.35416666666666669</v>
      </c>
    </row>
    <row r="11" spans="1:10">
      <c r="A11" s="1" t="s">
        <v>32</v>
      </c>
      <c r="B11" s="1" t="s">
        <v>33</v>
      </c>
      <c r="C11" s="1" t="s">
        <v>15</v>
      </c>
      <c r="D11" s="1">
        <v>180</v>
      </c>
      <c r="E11" s="1" t="s">
        <v>5</v>
      </c>
      <c r="F11" s="1" t="s">
        <v>54</v>
      </c>
      <c r="G11" s="2">
        <v>45290</v>
      </c>
      <c r="H11" s="1" t="s">
        <v>70</v>
      </c>
      <c r="I11" s="3">
        <v>0.42708333333333331</v>
      </c>
    </row>
    <row r="12" spans="1:10">
      <c r="A12" s="1" t="s">
        <v>45</v>
      </c>
      <c r="B12" s="1" t="s">
        <v>46</v>
      </c>
      <c r="C12" s="1" t="s">
        <v>43</v>
      </c>
      <c r="D12" s="1">
        <v>18</v>
      </c>
      <c r="E12" s="1" t="s">
        <v>5</v>
      </c>
      <c r="F12" s="1"/>
      <c r="G12" s="2">
        <v>45289</v>
      </c>
      <c r="H12" s="1"/>
      <c r="I12" s="1"/>
    </row>
    <row r="13" spans="1:10">
      <c r="A13" s="1" t="s">
        <v>45</v>
      </c>
      <c r="B13" s="1" t="s">
        <v>46</v>
      </c>
      <c r="C13" s="1" t="s">
        <v>44</v>
      </c>
      <c r="D13" s="1">
        <v>46</v>
      </c>
      <c r="E13" s="1" t="s">
        <v>5</v>
      </c>
      <c r="F13" s="1"/>
      <c r="G13" s="2">
        <v>45289</v>
      </c>
      <c r="H13" s="1"/>
      <c r="I13" s="1"/>
    </row>
  </sheetData>
  <autoFilter ref="A1:G16">
    <sortState ref="A2:G29">
      <sortCondition ref="E1:E29"/>
    </sortState>
  </autoFilter>
  <dataValidations count="1">
    <dataValidation type="list" allowBlank="1" showInputMessage="1" sqref="F7 F9">
      <formula1>Преподаватели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F6" sqref="F6"/>
    </sheetView>
  </sheetViews>
  <sheetFormatPr defaultRowHeight="15"/>
  <cols>
    <col min="1" max="1" width="33.140625" customWidth="1"/>
    <col min="2" max="2" width="13" customWidth="1"/>
    <col min="3" max="3" width="41.140625" customWidth="1"/>
    <col min="5" max="5" width="9.140625" customWidth="1"/>
    <col min="6" max="6" width="19" customWidth="1"/>
    <col min="7" max="7" width="11.28515625" customWidth="1"/>
    <col min="8" max="8" width="23.85546875" customWidth="1"/>
    <col min="9" max="9" width="13.7109375" customWidth="1"/>
    <col min="10" max="10" width="12.28515625" customWidth="1"/>
    <col min="11" max="11" width="25.5703125" customWidth="1"/>
  </cols>
  <sheetData>
    <row r="1" spans="1:12" ht="15.75">
      <c r="A1" s="5" t="s">
        <v>94</v>
      </c>
      <c r="B1" s="5" t="s">
        <v>95</v>
      </c>
      <c r="C1" s="5" t="s">
        <v>96</v>
      </c>
      <c r="D1" s="5" t="s">
        <v>97</v>
      </c>
      <c r="E1" s="5"/>
      <c r="F1" s="5" t="s">
        <v>98</v>
      </c>
      <c r="G1" s="5" t="s">
        <v>99</v>
      </c>
      <c r="H1" s="5"/>
      <c r="I1" s="5"/>
      <c r="J1" s="5" t="s">
        <v>100</v>
      </c>
      <c r="K1" s="5"/>
      <c r="L1" s="5"/>
    </row>
    <row r="2" spans="1:12" ht="15.75">
      <c r="A2" s="6" t="s">
        <v>0</v>
      </c>
      <c r="B2" s="5" t="s">
        <v>1</v>
      </c>
      <c r="C2" s="5" t="s">
        <v>4</v>
      </c>
      <c r="D2" s="5">
        <v>108</v>
      </c>
      <c r="E2" s="5" t="s">
        <v>3</v>
      </c>
      <c r="F2" s="5" t="s">
        <v>48</v>
      </c>
      <c r="G2" s="7">
        <v>45313</v>
      </c>
      <c r="H2" s="5"/>
      <c r="I2" s="5"/>
      <c r="J2" s="7">
        <v>45314</v>
      </c>
      <c r="K2" s="5" t="s">
        <v>71</v>
      </c>
      <c r="L2" s="5"/>
    </row>
    <row r="3" spans="1:12" s="11" customFormat="1" ht="15.75">
      <c r="A3" s="8" t="s">
        <v>0</v>
      </c>
      <c r="B3" s="9" t="s">
        <v>1</v>
      </c>
      <c r="C3" s="9" t="s">
        <v>2</v>
      </c>
      <c r="D3" s="9">
        <v>180</v>
      </c>
      <c r="E3" s="9" t="s">
        <v>3</v>
      </c>
      <c r="F3" s="9" t="s">
        <v>47</v>
      </c>
      <c r="G3" s="10">
        <v>45309</v>
      </c>
      <c r="H3" s="9" t="s">
        <v>81</v>
      </c>
      <c r="I3" s="9"/>
      <c r="J3" s="10">
        <v>45310</v>
      </c>
      <c r="K3" s="9" t="s">
        <v>80</v>
      </c>
      <c r="L3" s="9"/>
    </row>
    <row r="4" spans="1:12" s="11" customFormat="1" ht="94.5">
      <c r="A4" s="9" t="s">
        <v>7</v>
      </c>
      <c r="B4" s="9" t="s">
        <v>8</v>
      </c>
      <c r="C4" s="9" t="s">
        <v>6</v>
      </c>
      <c r="D4" s="9">
        <v>144</v>
      </c>
      <c r="E4" s="9" t="s">
        <v>3</v>
      </c>
      <c r="F4" s="9" t="s">
        <v>49</v>
      </c>
      <c r="G4" s="10">
        <v>45307</v>
      </c>
      <c r="H4" s="9" t="s">
        <v>74</v>
      </c>
      <c r="I4" s="12" t="s">
        <v>73</v>
      </c>
      <c r="J4" s="10">
        <v>45308</v>
      </c>
      <c r="K4" s="9" t="s">
        <v>75</v>
      </c>
      <c r="L4" s="12" t="s">
        <v>73</v>
      </c>
    </row>
    <row r="5" spans="1:12" s="11" customFormat="1" ht="15.75">
      <c r="A5" s="9" t="s">
        <v>16</v>
      </c>
      <c r="B5" s="9" t="s">
        <v>17</v>
      </c>
      <c r="C5" s="9" t="s">
        <v>6</v>
      </c>
      <c r="D5" s="9">
        <v>144</v>
      </c>
      <c r="E5" s="9" t="s">
        <v>3</v>
      </c>
      <c r="F5" s="9" t="s">
        <v>53</v>
      </c>
      <c r="G5" s="10">
        <v>45304</v>
      </c>
      <c r="H5" s="9" t="s">
        <v>82</v>
      </c>
      <c r="I5" s="9"/>
      <c r="J5" s="10">
        <v>45306</v>
      </c>
      <c r="K5" s="9" t="s">
        <v>83</v>
      </c>
      <c r="L5" s="9"/>
    </row>
    <row r="6" spans="1:12" s="11" customFormat="1" ht="15.75">
      <c r="A6" s="9" t="s">
        <v>18</v>
      </c>
      <c r="B6" s="9" t="s">
        <v>19</v>
      </c>
      <c r="C6" s="9" t="s">
        <v>4</v>
      </c>
      <c r="D6" s="9">
        <v>144</v>
      </c>
      <c r="E6" s="9" t="s">
        <v>3</v>
      </c>
      <c r="F6" s="9" t="s">
        <v>54</v>
      </c>
      <c r="G6" s="10">
        <v>45310</v>
      </c>
      <c r="H6" s="9" t="s">
        <v>76</v>
      </c>
      <c r="I6" s="9"/>
      <c r="J6" s="10">
        <v>45311</v>
      </c>
      <c r="K6" s="9" t="s">
        <v>72</v>
      </c>
      <c r="L6" s="9"/>
    </row>
    <row r="7" spans="1:12" s="11" customFormat="1" ht="15.75">
      <c r="A7" s="9" t="s">
        <v>18</v>
      </c>
      <c r="B7" s="9" t="s">
        <v>19</v>
      </c>
      <c r="C7" s="9" t="s">
        <v>2</v>
      </c>
      <c r="D7" s="9">
        <v>180</v>
      </c>
      <c r="E7" s="9" t="s">
        <v>3</v>
      </c>
      <c r="F7" s="9" t="s">
        <v>55</v>
      </c>
      <c r="G7" s="10">
        <v>45314</v>
      </c>
      <c r="H7" s="9" t="s">
        <v>77</v>
      </c>
      <c r="I7" s="9"/>
      <c r="J7" s="10">
        <v>45315</v>
      </c>
      <c r="K7" s="9" t="s">
        <v>78</v>
      </c>
      <c r="L7" s="9"/>
    </row>
    <row r="8" spans="1:12" s="11" customFormat="1" ht="15.75">
      <c r="A8" s="9" t="s">
        <v>22</v>
      </c>
      <c r="B8" s="9" t="s">
        <v>23</v>
      </c>
      <c r="C8" s="9" t="s">
        <v>21</v>
      </c>
      <c r="D8" s="9">
        <v>252</v>
      </c>
      <c r="E8" s="9" t="s">
        <v>3</v>
      </c>
      <c r="F8" s="9" t="s">
        <v>79</v>
      </c>
      <c r="G8" s="10">
        <v>45314</v>
      </c>
      <c r="H8" s="9" t="s">
        <v>85</v>
      </c>
      <c r="I8" s="9"/>
      <c r="J8" s="10">
        <v>45315</v>
      </c>
      <c r="K8" s="9" t="s">
        <v>84</v>
      </c>
      <c r="L8" s="9"/>
    </row>
    <row r="9" spans="1:12" s="11" customFormat="1" ht="15.75">
      <c r="A9" s="9" t="s">
        <v>30</v>
      </c>
      <c r="B9" s="9" t="s">
        <v>31</v>
      </c>
      <c r="C9" s="9" t="s">
        <v>28</v>
      </c>
      <c r="D9" s="9">
        <v>144</v>
      </c>
      <c r="E9" s="9" t="s">
        <v>3</v>
      </c>
      <c r="F9" s="9" t="s">
        <v>52</v>
      </c>
      <c r="G9" s="10">
        <v>45304</v>
      </c>
      <c r="H9" s="9" t="s">
        <v>86</v>
      </c>
      <c r="I9" s="9"/>
      <c r="J9" s="10">
        <v>45307</v>
      </c>
      <c r="K9" s="9" t="s">
        <v>87</v>
      </c>
      <c r="L9" s="9"/>
    </row>
    <row r="10" spans="1:12" s="11" customFormat="1" ht="15.75">
      <c r="A10" s="9" t="s">
        <v>35</v>
      </c>
      <c r="B10" s="9" t="s">
        <v>33</v>
      </c>
      <c r="C10" s="9" t="s">
        <v>34</v>
      </c>
      <c r="D10" s="9">
        <v>144</v>
      </c>
      <c r="E10" s="9" t="s">
        <v>3</v>
      </c>
      <c r="F10" s="9" t="s">
        <v>57</v>
      </c>
      <c r="G10" s="10">
        <v>45307</v>
      </c>
      <c r="H10" s="9" t="s">
        <v>88</v>
      </c>
      <c r="I10" s="9"/>
      <c r="J10" s="10">
        <v>45308</v>
      </c>
      <c r="K10" s="9" t="s">
        <v>89</v>
      </c>
      <c r="L10" s="9"/>
    </row>
    <row r="11" spans="1:12" s="11" customFormat="1" ht="15.75">
      <c r="A11" s="9" t="s">
        <v>37</v>
      </c>
      <c r="B11" s="9" t="s">
        <v>38</v>
      </c>
      <c r="C11" s="9" t="s">
        <v>36</v>
      </c>
      <c r="D11" s="9">
        <v>144</v>
      </c>
      <c r="E11" s="9" t="s">
        <v>3</v>
      </c>
      <c r="F11" s="9" t="s">
        <v>58</v>
      </c>
      <c r="G11" s="10">
        <v>45309</v>
      </c>
      <c r="H11" s="9" t="s">
        <v>90</v>
      </c>
      <c r="I11" s="9"/>
      <c r="J11" s="10">
        <v>45310</v>
      </c>
      <c r="K11" s="9" t="s">
        <v>91</v>
      </c>
      <c r="L11" s="9"/>
    </row>
    <row r="12" spans="1:12" s="11" customFormat="1" ht="15.75">
      <c r="A12" s="9" t="s">
        <v>40</v>
      </c>
      <c r="B12" s="9" t="s">
        <v>41</v>
      </c>
      <c r="C12" s="9" t="s">
        <v>39</v>
      </c>
      <c r="D12" s="9">
        <v>144</v>
      </c>
      <c r="E12" s="9" t="s">
        <v>3</v>
      </c>
      <c r="F12" s="9" t="s">
        <v>52</v>
      </c>
      <c r="G12" s="10">
        <v>45309</v>
      </c>
      <c r="H12" s="9" t="s">
        <v>92</v>
      </c>
      <c r="I12" s="9"/>
      <c r="J12" s="10">
        <v>45310</v>
      </c>
      <c r="K12" s="9" t="s">
        <v>93</v>
      </c>
      <c r="L12" s="9"/>
    </row>
    <row r="13" spans="1:12" s="11" customFormat="1" ht="15.75">
      <c r="A13" s="9" t="s">
        <v>42</v>
      </c>
      <c r="B13" s="9" t="s">
        <v>41</v>
      </c>
      <c r="C13" s="9" t="s">
        <v>39</v>
      </c>
      <c r="D13" s="9">
        <v>144</v>
      </c>
      <c r="E13" s="9" t="s">
        <v>3</v>
      </c>
      <c r="F13" s="9" t="s">
        <v>52</v>
      </c>
      <c r="G13" s="10">
        <v>45309</v>
      </c>
      <c r="H13" s="9" t="s">
        <v>92</v>
      </c>
      <c r="I13" s="9"/>
      <c r="J13" s="10">
        <v>45310</v>
      </c>
      <c r="K13" s="9" t="s">
        <v>93</v>
      </c>
      <c r="L13" s="9"/>
    </row>
  </sheetData>
  <dataValidations count="1">
    <dataValidation type="list" showInputMessage="1" showErrorMessage="1" sqref="I4 L4">
      <formula1>Корпус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Зачеты ИП</vt:lpstr>
      <vt:lpstr>Экзамены ИП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2023-12-14T08:35:51Z</cp:lastPrinted>
  <dcterms:created xsi:type="dcterms:W3CDTF">2023-12-13T03:34:55Z</dcterms:created>
  <dcterms:modified xsi:type="dcterms:W3CDTF">2023-12-21T08:41:15Z</dcterms:modified>
</cp:coreProperties>
</file>