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254\Сессия\Сессия 2025-2026\Сессия осень 2025-2026 уч.год\Экзамены\"/>
    </mc:Choice>
  </mc:AlternateContent>
  <xr:revisionPtr revIDLastSave="0" documentId="8_{7AB0C683-B706-4646-BDDD-50BC6AF20C03}" xr6:coauthVersionLast="36" xr6:coauthVersionMax="36" xr10:uidLastSave="{00000000-0000-0000-0000-000000000000}"/>
  <bookViews>
    <workbookView xWindow="0" yWindow="0" windowWidth="28800" windowHeight="11925" tabRatio="603"/>
  </bookViews>
  <sheets>
    <sheet name="Расписание" sheetId="53" r:id="rId1"/>
    <sheet name="Дисциплины" sheetId="46" state="hidden" r:id="rId2"/>
    <sheet name="Преподаватели" sheetId="49" state="hidden" r:id="rId3"/>
    <sheet name="Институты" sheetId="48" state="hidden" r:id="rId4"/>
    <sheet name="Группы" sheetId="51" state="hidden" r:id="rId5"/>
    <sheet name="Аудитории" sheetId="54" state="hidden" r:id="rId6"/>
  </sheets>
  <externalReferences>
    <externalReference r:id="rId7"/>
  </externalReferences>
  <definedNames>
    <definedName name="Gr">Расписание!$D$1</definedName>
    <definedName name="Institute">Расписание!$C$8</definedName>
    <definedName name="Kurs">Расписание!$C$9</definedName>
    <definedName name="Year">Расписание!$I$7</definedName>
    <definedName name="Аудитории">OFFSET(Аудитории!$A$1,MATCH(Расписание!A1048576,Аудитории!$A:$A,0)-1,2,COUNTIF(Аудитории!$A:$A,Расписание!A1048576),1)</definedName>
    <definedName name="Вид_Экзамена">Институты!$F$1:$F$4</definedName>
    <definedName name="ВидЗанятий">[1]Институты!$J$2:$J$5</definedName>
    <definedName name="Время">Институты!$J$1:$J$8</definedName>
    <definedName name="Группы">Институты!$C:$C</definedName>
    <definedName name="Дисциплина">OFFSET(Дисциплины!$C$1,0,0,COUNTA(Дисциплины!$C:$C),1)</definedName>
    <definedName name="Дисциплины">CHOOSE(IF(IFERROR(MATCH(Расписание!A2,Преподаватели!$A:$A,0),0)&gt;0,1,2),OFFSET(Преподаватели!$A$1,MATCH(Расписание!A2,Преподаватели!$A:$A,0)-1,1,COUNTIF(Преподаватели!$A:$A,Расписание!A2),1),Дисциплина)</definedName>
    <definedName name="имя">Дисциплины!#REF!</definedName>
    <definedName name="Институты">Институты!$A:$A</definedName>
    <definedName name="Корпус">OFFSET(Аудитории!$B$1,0,0,COUNTA(Аудитории!$B:$B),1)</definedName>
    <definedName name="Курс">Институты!$B$1:$B$6</definedName>
    <definedName name="Пр">Преподаватели!#REF!</definedName>
    <definedName name="Преподаватели">CHOOSE(IF(IFERROR(MATCH(Расписание!A1048576,Дисциплины!$A:$A,0),0)&gt;0,1,2),OFFSET(Дисциплины!$A$1,MATCH(Расписание!A1048576,Дисциплины!$A:$A,0)-1,1,COUNTIF(Дисциплины!$A:$A,Расписание!A1048576),1),Преподаватель)</definedName>
    <definedName name="Преподаватель">OFFSET(Преподаватели!$C$1,0,0,COUNTA(Преподаватели!$C:$C),1)</definedName>
    <definedName name="Семестр">Институты!$F$2:$F$3</definedName>
    <definedName name="УчебныйГод">Институты!$E$3:$E$5</definedName>
    <definedName name="ФормаОбучения">Институты!$H$2:$H$4</definedName>
    <definedName name="Формат">[1]Институты!$O$2:$O$3</definedName>
    <definedName name="Формат1">[1]Институты!$O$2</definedName>
  </definedNames>
  <calcPr calcId="191029" fullCalcOnLoad="1"/>
</workbook>
</file>

<file path=xl/calcChain.xml><?xml version="1.0" encoding="utf-8"?>
<calcChain xmlns="http://schemas.openxmlformats.org/spreadsheetml/2006/main">
  <c r="E4" i="48" l="1"/>
  <c r="E3" i="48"/>
</calcChain>
</file>

<file path=xl/sharedStrings.xml><?xml version="1.0" encoding="utf-8"?>
<sst xmlns="http://schemas.openxmlformats.org/spreadsheetml/2006/main" count="4927" uniqueCount="880">
  <si>
    <t>Понедельник</t>
  </si>
  <si>
    <t>Институт:</t>
  </si>
  <si>
    <t>Курс:</t>
  </si>
  <si>
    <t>Форма обучения:</t>
  </si>
  <si>
    <t>Вторник</t>
  </si>
  <si>
    <t>Среда</t>
  </si>
  <si>
    <t>Четверг</t>
  </si>
  <si>
    <t>Пятница</t>
  </si>
  <si>
    <t>Суббота</t>
  </si>
  <si>
    <t>ФГАОУ ВО "Сибирский федеральный университет"</t>
  </si>
  <si>
    <t>ИКИТ</t>
  </si>
  <si>
    <t>ГИ</t>
  </si>
  <si>
    <t>ИИФР</t>
  </si>
  <si>
    <t>ИНГ</t>
  </si>
  <si>
    <t>ИППС</t>
  </si>
  <si>
    <t>ИФББ</t>
  </si>
  <si>
    <t>ПИ</t>
  </si>
  <si>
    <t>ВИИ</t>
  </si>
  <si>
    <t>ИАД</t>
  </si>
  <si>
    <t>ИМФИ</t>
  </si>
  <si>
    <t>ИГУРЭ(ликвидирован)</t>
  </si>
  <si>
    <t>ИПП</t>
  </si>
  <si>
    <t>ИФП(ликвидирован)</t>
  </si>
  <si>
    <t>ЮИ</t>
  </si>
  <si>
    <t>ИСИ</t>
  </si>
  <si>
    <t>ИФКСТ</t>
  </si>
  <si>
    <t>ИДО(ликвидирован)</t>
  </si>
  <si>
    <t>ХТИ</t>
  </si>
  <si>
    <t>АСПИРАНТУРА</t>
  </si>
  <si>
    <t>ЛПИ</t>
  </si>
  <si>
    <t>ИЭГ</t>
  </si>
  <si>
    <t>ПОНОП</t>
  </si>
  <si>
    <t>Группы</t>
  </si>
  <si>
    <t>УТВЕРЖДАЮ  __________________________</t>
  </si>
  <si>
    <t>Группа</t>
  </si>
  <si>
    <t xml:space="preserve">для проведения промежуточной аттестации по итогам </t>
  </si>
  <si>
    <t>семестра</t>
  </si>
  <si>
    <t>учебного года</t>
  </si>
  <si>
    <t>Дата</t>
  </si>
  <si>
    <t>День недели</t>
  </si>
  <si>
    <t>Очная</t>
  </si>
  <si>
    <t>консультация</t>
  </si>
  <si>
    <t>8.30</t>
  </si>
  <si>
    <t>экзамен/устно</t>
  </si>
  <si>
    <t>Корпус №12</t>
  </si>
  <si>
    <t>10.15</t>
  </si>
  <si>
    <t>экзамен/письменно</t>
  </si>
  <si>
    <t>12.00</t>
  </si>
  <si>
    <t>Корпус №14</t>
  </si>
  <si>
    <t>14.10</t>
  </si>
  <si>
    <t>Корпус №15</t>
  </si>
  <si>
    <t>15.55</t>
  </si>
  <si>
    <t>Корпус №17</t>
  </si>
  <si>
    <t>17.40</t>
  </si>
  <si>
    <t>Корпус №19</t>
  </si>
  <si>
    <t>19.25</t>
  </si>
  <si>
    <t>Корпус №2</t>
  </si>
  <si>
    <t>21.10</t>
  </si>
  <si>
    <t>Корпус №20</t>
  </si>
  <si>
    <t>Корпус №22</t>
  </si>
  <si>
    <t>Корпус №23</t>
  </si>
  <si>
    <t>Корпус №24</t>
  </si>
  <si>
    <t xml:space="preserve">Корпус №25 </t>
  </si>
  <si>
    <t>Корпус №3</t>
  </si>
  <si>
    <t>Корпус №4</t>
  </si>
  <si>
    <t>Корпус №6</t>
  </si>
  <si>
    <t>Корпус №73</t>
  </si>
  <si>
    <t>Корпус №74</t>
  </si>
  <si>
    <t>Корпус №75</t>
  </si>
  <si>
    <t>Корпус №80</t>
  </si>
  <si>
    <t>МФК 1</t>
  </si>
  <si>
    <t>ЭИОС</t>
  </si>
  <si>
    <t>ИФЯК</t>
  </si>
  <si>
    <t>СШФ</t>
  </si>
  <si>
    <t>СФУ</t>
  </si>
  <si>
    <t>ИГ</t>
  </si>
  <si>
    <t>ИЭМ</t>
  </si>
  <si>
    <t>ИЭГУиФ</t>
  </si>
  <si>
    <t>ИУБП</t>
  </si>
  <si>
    <t>ИТиСУ</t>
  </si>
  <si>
    <t>ИСИА</t>
  </si>
  <si>
    <t>Корпус №1</t>
  </si>
  <si>
    <t>11-02</t>
  </si>
  <si>
    <t>11-04</t>
  </si>
  <si>
    <t>11-07</t>
  </si>
  <si>
    <t>11-08</t>
  </si>
  <si>
    <t>11-11</t>
  </si>
  <si>
    <t>11-12</t>
  </si>
  <si>
    <t>12-01</t>
  </si>
  <si>
    <t>12-05</t>
  </si>
  <si>
    <t>12-06</t>
  </si>
  <si>
    <t>12-07</t>
  </si>
  <si>
    <t>12-08</t>
  </si>
  <si>
    <t>12-09</t>
  </si>
  <si>
    <t>12-11</t>
  </si>
  <si>
    <t>13-01</t>
  </si>
  <si>
    <t>13-02</t>
  </si>
  <si>
    <t>13-05а</t>
  </si>
  <si>
    <t>13-07</t>
  </si>
  <si>
    <t>13-09</t>
  </si>
  <si>
    <t>13-10</t>
  </si>
  <si>
    <t>13-12</t>
  </si>
  <si>
    <t>13-14</t>
  </si>
  <si>
    <t>13-15</t>
  </si>
  <si>
    <t>13-16</t>
  </si>
  <si>
    <t>14-03</t>
  </si>
  <si>
    <t>14-04</t>
  </si>
  <si>
    <t>14-05</t>
  </si>
  <si>
    <t>14-07</t>
  </si>
  <si>
    <t>14-08</t>
  </si>
  <si>
    <t>14-10</t>
  </si>
  <si>
    <t>14-11</t>
  </si>
  <si>
    <t>14-13</t>
  </si>
  <si>
    <t>14-14</t>
  </si>
  <si>
    <t>14-16</t>
  </si>
  <si>
    <t>14-17</t>
  </si>
  <si>
    <t>1-01</t>
  </si>
  <si>
    <t>1-02</t>
  </si>
  <si>
    <t>1-03</t>
  </si>
  <si>
    <t>1-04</t>
  </si>
  <si>
    <t>1-05</t>
  </si>
  <si>
    <t>1-06</t>
  </si>
  <si>
    <t>1-08</t>
  </si>
  <si>
    <t>1-09</t>
  </si>
  <si>
    <t>1-11</t>
  </si>
  <si>
    <t>1-13</t>
  </si>
  <si>
    <t>1-14</t>
  </si>
  <si>
    <t>1-15</t>
  </si>
  <si>
    <t>1-17</t>
  </si>
  <si>
    <t>1-18</t>
  </si>
  <si>
    <t>1-19</t>
  </si>
  <si>
    <t>1-20</t>
  </si>
  <si>
    <t>1-21</t>
  </si>
  <si>
    <t>2-01</t>
  </si>
  <si>
    <t>2-02</t>
  </si>
  <si>
    <t>2-03</t>
  </si>
  <si>
    <t>2-05</t>
  </si>
  <si>
    <t>2-06</t>
  </si>
  <si>
    <t>2-09</t>
  </si>
  <si>
    <t>2-12</t>
  </si>
  <si>
    <t>2-16</t>
  </si>
  <si>
    <t>2-20</t>
  </si>
  <si>
    <t>2-22</t>
  </si>
  <si>
    <t>2-23</t>
  </si>
  <si>
    <t>2-24</t>
  </si>
  <si>
    <t>2-25</t>
  </si>
  <si>
    <t>2-27</t>
  </si>
  <si>
    <t>0-09</t>
  </si>
  <si>
    <t>0-10</t>
  </si>
  <si>
    <t>0-11</t>
  </si>
  <si>
    <t>0-17</t>
  </si>
  <si>
    <t>1-10</t>
  </si>
  <si>
    <t>1-15а</t>
  </si>
  <si>
    <t>1-26</t>
  </si>
  <si>
    <t>1-28</t>
  </si>
  <si>
    <t>1-30</t>
  </si>
  <si>
    <t>2-00</t>
  </si>
  <si>
    <t>2-07</t>
  </si>
  <si>
    <t>2-10</t>
  </si>
  <si>
    <t>2-14</t>
  </si>
  <si>
    <t>2-23до</t>
  </si>
  <si>
    <t>2-23и</t>
  </si>
  <si>
    <t>2-23л</t>
  </si>
  <si>
    <t>2-23с</t>
  </si>
  <si>
    <t>2-23у</t>
  </si>
  <si>
    <t>2-24а</t>
  </si>
  <si>
    <t>2-28</t>
  </si>
  <si>
    <t>2-29</t>
  </si>
  <si>
    <t>2-29а</t>
  </si>
  <si>
    <t>3-01</t>
  </si>
  <si>
    <t>3-02</t>
  </si>
  <si>
    <t>3-07</t>
  </si>
  <si>
    <t>3-10</t>
  </si>
  <si>
    <t>3-14</t>
  </si>
  <si>
    <t>3-15</t>
  </si>
  <si>
    <t>3-16</t>
  </si>
  <si>
    <t>3-19б</t>
  </si>
  <si>
    <t>3-19в</t>
  </si>
  <si>
    <t>4-01</t>
  </si>
  <si>
    <t>4-02</t>
  </si>
  <si>
    <t>4-07</t>
  </si>
  <si>
    <t>4-10</t>
  </si>
  <si>
    <t>4-15</t>
  </si>
  <si>
    <t>4-18</t>
  </si>
  <si>
    <t>4-19</t>
  </si>
  <si>
    <t>4-20</t>
  </si>
  <si>
    <t>0-18</t>
  </si>
  <si>
    <t>1-16</t>
  </si>
  <si>
    <t>2-08</t>
  </si>
  <si>
    <t>2-11</t>
  </si>
  <si>
    <t>2-26</t>
  </si>
  <si>
    <t>3-03</t>
  </si>
  <si>
    <t>3-06</t>
  </si>
  <si>
    <t>3-09</t>
  </si>
  <si>
    <t>3-19</t>
  </si>
  <si>
    <t>3-22</t>
  </si>
  <si>
    <t>3-23</t>
  </si>
  <si>
    <t>3-30</t>
  </si>
  <si>
    <t>3-32</t>
  </si>
  <si>
    <t>4-04</t>
  </si>
  <si>
    <t>4-09</t>
  </si>
  <si>
    <t>4-11</t>
  </si>
  <si>
    <t>4-12</t>
  </si>
  <si>
    <t>4-16</t>
  </si>
  <si>
    <t>4-17</t>
  </si>
  <si>
    <t>4-26</t>
  </si>
  <si>
    <t>5-03</t>
  </si>
  <si>
    <t>5-04</t>
  </si>
  <si>
    <t>5-11</t>
  </si>
  <si>
    <t>5-12</t>
  </si>
  <si>
    <t>5-13</t>
  </si>
  <si>
    <t>5-14</t>
  </si>
  <si>
    <t>5-15</t>
  </si>
  <si>
    <t>5-17</t>
  </si>
  <si>
    <t>5-18</t>
  </si>
  <si>
    <t>5-22</t>
  </si>
  <si>
    <t>5-26</t>
  </si>
  <si>
    <t>5-30</t>
  </si>
  <si>
    <t>10-01</t>
  </si>
  <si>
    <t>11-03</t>
  </si>
  <si>
    <t>20-04</t>
  </si>
  <si>
    <t>31-09</t>
  </si>
  <si>
    <t>33-10</t>
  </si>
  <si>
    <t>34-01</t>
  </si>
  <si>
    <t>34-02</t>
  </si>
  <si>
    <t>34-04</t>
  </si>
  <si>
    <t>34-08</t>
  </si>
  <si>
    <t>34-09</t>
  </si>
  <si>
    <t>34-14</t>
  </si>
  <si>
    <t>40-06</t>
  </si>
  <si>
    <t>40-07</t>
  </si>
  <si>
    <t>40-08</t>
  </si>
  <si>
    <t>40-10</t>
  </si>
  <si>
    <t>40-12</t>
  </si>
  <si>
    <t>40-14</t>
  </si>
  <si>
    <t>41-06</t>
  </si>
  <si>
    <t>41-07</t>
  </si>
  <si>
    <t>41-08</t>
  </si>
  <si>
    <t>41-13</t>
  </si>
  <si>
    <t>41-14</t>
  </si>
  <si>
    <t>42-06</t>
  </si>
  <si>
    <t>42-08</t>
  </si>
  <si>
    <t>42-09</t>
  </si>
  <si>
    <t>42-11</t>
  </si>
  <si>
    <t>42-12</t>
  </si>
  <si>
    <t>42-13</t>
  </si>
  <si>
    <t>42-14</t>
  </si>
  <si>
    <t>42-16</t>
  </si>
  <si>
    <t>42-17</t>
  </si>
  <si>
    <t>42-19</t>
  </si>
  <si>
    <t>42-20</t>
  </si>
  <si>
    <t>42-21</t>
  </si>
  <si>
    <t>42-23</t>
  </si>
  <si>
    <t>42-24</t>
  </si>
  <si>
    <t>42-25</t>
  </si>
  <si>
    <t>43-06</t>
  </si>
  <si>
    <t>43-08</t>
  </si>
  <si>
    <t>43-09</t>
  </si>
  <si>
    <t>43-11</t>
  </si>
  <si>
    <t>43-12</t>
  </si>
  <si>
    <t>43-13</t>
  </si>
  <si>
    <t>43-14</t>
  </si>
  <si>
    <t>43-16</t>
  </si>
  <si>
    <t>43-17</t>
  </si>
  <si>
    <t>43-19</t>
  </si>
  <si>
    <t>43-20</t>
  </si>
  <si>
    <t>43-21</t>
  </si>
  <si>
    <t>43-23</t>
  </si>
  <si>
    <t>43-24</t>
  </si>
  <si>
    <t>43-25</t>
  </si>
  <si>
    <t>1-04а</t>
  </si>
  <si>
    <t>1-07</t>
  </si>
  <si>
    <t>1-08а</t>
  </si>
  <si>
    <t>2-08а</t>
  </si>
  <si>
    <t>2-19</t>
  </si>
  <si>
    <t>2-35</t>
  </si>
  <si>
    <t>3-05а</t>
  </si>
  <si>
    <t>3-08</t>
  </si>
  <si>
    <t>3-11</t>
  </si>
  <si>
    <t>3-12</t>
  </si>
  <si>
    <t>3-13</t>
  </si>
  <si>
    <t>3-17</t>
  </si>
  <si>
    <t>4-03</t>
  </si>
  <si>
    <t>4-06</t>
  </si>
  <si>
    <t>4-13</t>
  </si>
  <si>
    <t>4-21</t>
  </si>
  <si>
    <t>4-22</t>
  </si>
  <si>
    <t>4-25</t>
  </si>
  <si>
    <t>4-38</t>
  </si>
  <si>
    <t>5-01</t>
  </si>
  <si>
    <t>5-02</t>
  </si>
  <si>
    <t>5-03а</t>
  </si>
  <si>
    <t>5-16</t>
  </si>
  <si>
    <t>5-20</t>
  </si>
  <si>
    <t>5-21</t>
  </si>
  <si>
    <t>5-23</t>
  </si>
  <si>
    <t>5-24</t>
  </si>
  <si>
    <t>5-25</t>
  </si>
  <si>
    <t>5-25а</t>
  </si>
  <si>
    <t>5-27</t>
  </si>
  <si>
    <t>2-17</t>
  </si>
  <si>
    <t>3-21</t>
  </si>
  <si>
    <t>4-23</t>
  </si>
  <si>
    <t>5-05</t>
  </si>
  <si>
    <t>5-07</t>
  </si>
  <si>
    <t>5-10</t>
  </si>
  <si>
    <t>0-14</t>
  </si>
  <si>
    <t>0-21</t>
  </si>
  <si>
    <t>0-34</t>
  </si>
  <si>
    <t>1-09А</t>
  </si>
  <si>
    <t>1-09Б</t>
  </si>
  <si>
    <t>1-23</t>
  </si>
  <si>
    <t>1-24</t>
  </si>
  <si>
    <t>1-29</t>
  </si>
  <si>
    <t>2-04</t>
  </si>
  <si>
    <t>2-30</t>
  </si>
  <si>
    <t>2-31</t>
  </si>
  <si>
    <t>2-45б</t>
  </si>
  <si>
    <t>3-04а</t>
  </si>
  <si>
    <t>3-07а</t>
  </si>
  <si>
    <t>3-10а</t>
  </si>
  <si>
    <t>4-14</t>
  </si>
  <si>
    <t>4-18а</t>
  </si>
  <si>
    <t>4-18б</t>
  </si>
  <si>
    <t>20-01</t>
  </si>
  <si>
    <t>22-02</t>
  </si>
  <si>
    <t>22-04</t>
  </si>
  <si>
    <t>1-32</t>
  </si>
  <si>
    <t>1-33</t>
  </si>
  <si>
    <t>1-36</t>
  </si>
  <si>
    <t>1-37</t>
  </si>
  <si>
    <t>1-39</t>
  </si>
  <si>
    <t>1-40</t>
  </si>
  <si>
    <t>1-41</t>
  </si>
  <si>
    <t>1-43</t>
  </si>
  <si>
    <t>1-45</t>
  </si>
  <si>
    <t>1-46</t>
  </si>
  <si>
    <t>1-47</t>
  </si>
  <si>
    <t>1-48</t>
  </si>
  <si>
    <t>1-54</t>
  </si>
  <si>
    <t>1-56</t>
  </si>
  <si>
    <t>1-58</t>
  </si>
  <si>
    <t>1-60</t>
  </si>
  <si>
    <t>1-66</t>
  </si>
  <si>
    <t>2-13</t>
  </si>
  <si>
    <t>2-18</t>
  </si>
  <si>
    <t>2-21</t>
  </si>
  <si>
    <t>2-33</t>
  </si>
  <si>
    <t>2-34</t>
  </si>
  <si>
    <t>2-37</t>
  </si>
  <si>
    <t>2-52</t>
  </si>
  <si>
    <t>2-70</t>
  </si>
  <si>
    <t>2-76</t>
  </si>
  <si>
    <t>3-24</t>
  </si>
  <si>
    <t>3-26</t>
  </si>
  <si>
    <t>3-28</t>
  </si>
  <si>
    <t>3-33</t>
  </si>
  <si>
    <t>3-34</t>
  </si>
  <si>
    <t>3-35</t>
  </si>
  <si>
    <t>3-38</t>
  </si>
  <si>
    <t>3-43</t>
  </si>
  <si>
    <t>3-45</t>
  </si>
  <si>
    <t>3-47</t>
  </si>
  <si>
    <t>3-49</t>
  </si>
  <si>
    <t>3-51</t>
  </si>
  <si>
    <t>3-52</t>
  </si>
  <si>
    <t>3-53</t>
  </si>
  <si>
    <t>3-55</t>
  </si>
  <si>
    <t>3-62</t>
  </si>
  <si>
    <t>3-66</t>
  </si>
  <si>
    <t>3-70</t>
  </si>
  <si>
    <t>3-74</t>
  </si>
  <si>
    <t>3-82</t>
  </si>
  <si>
    <t>3-88</t>
  </si>
  <si>
    <t>4-27</t>
  </si>
  <si>
    <t>4-28</t>
  </si>
  <si>
    <t>4-31</t>
  </si>
  <si>
    <t>4-33</t>
  </si>
  <si>
    <t>4-35</t>
  </si>
  <si>
    <t>4-36</t>
  </si>
  <si>
    <t>4-37</t>
  </si>
  <si>
    <t>4-39</t>
  </si>
  <si>
    <t>4-40</t>
  </si>
  <si>
    <t>4-41</t>
  </si>
  <si>
    <t>4-43</t>
  </si>
  <si>
    <t>4-44</t>
  </si>
  <si>
    <t>4-45</t>
  </si>
  <si>
    <t>4-46</t>
  </si>
  <si>
    <t>4-47</t>
  </si>
  <si>
    <t>4-48</t>
  </si>
  <si>
    <t>4-49</t>
  </si>
  <si>
    <t>4-50</t>
  </si>
  <si>
    <t>4-54</t>
  </si>
  <si>
    <t>4-58</t>
  </si>
  <si>
    <t>4-60</t>
  </si>
  <si>
    <t>4-62</t>
  </si>
  <si>
    <t>4-66</t>
  </si>
  <si>
    <t>4-68</t>
  </si>
  <si>
    <t>4-70</t>
  </si>
  <si>
    <t>4-74</t>
  </si>
  <si>
    <t>К лаб 1</t>
  </si>
  <si>
    <t>К лаб 2</t>
  </si>
  <si>
    <t>К лаб 3</t>
  </si>
  <si>
    <t>К лаб лекционная</t>
  </si>
  <si>
    <t>0-01</t>
  </si>
  <si>
    <t>0-02</t>
  </si>
  <si>
    <t>0-04</t>
  </si>
  <si>
    <t>3-05</t>
  </si>
  <si>
    <t>3-20</t>
  </si>
  <si>
    <t>1-44</t>
  </si>
  <si>
    <t>1-51</t>
  </si>
  <si>
    <t>2-36</t>
  </si>
  <si>
    <t>2-41</t>
  </si>
  <si>
    <t>2-43</t>
  </si>
  <si>
    <t>2-44</t>
  </si>
  <si>
    <t>2-48</t>
  </si>
  <si>
    <t>2-49</t>
  </si>
  <si>
    <t>2-51</t>
  </si>
  <si>
    <t>2-57</t>
  </si>
  <si>
    <t>2-59</t>
  </si>
  <si>
    <t>2-64</t>
  </si>
  <si>
    <t>2-65</t>
  </si>
  <si>
    <t>2-72</t>
  </si>
  <si>
    <t>3-15а</t>
  </si>
  <si>
    <t>3-27</t>
  </si>
  <si>
    <t>3-37</t>
  </si>
  <si>
    <t>3-39</t>
  </si>
  <si>
    <t>3-41</t>
  </si>
  <si>
    <t>3-54</t>
  </si>
  <si>
    <t>3-58</t>
  </si>
  <si>
    <t>3-64</t>
  </si>
  <si>
    <t>4--72</t>
  </si>
  <si>
    <t>4-76</t>
  </si>
  <si>
    <t>4-78</t>
  </si>
  <si>
    <t>4-84</t>
  </si>
  <si>
    <t>4-86</t>
  </si>
  <si>
    <t>5-06</t>
  </si>
  <si>
    <t>6-02</t>
  </si>
  <si>
    <t>6-05</t>
  </si>
  <si>
    <t>6-06</t>
  </si>
  <si>
    <t>6-08</t>
  </si>
  <si>
    <t>6-19</t>
  </si>
  <si>
    <t>6-21</t>
  </si>
  <si>
    <t>3-04</t>
  </si>
  <si>
    <t>3-31</t>
  </si>
  <si>
    <t>4-08</t>
  </si>
  <si>
    <t>5-08</t>
  </si>
  <si>
    <t>5-09</t>
  </si>
  <si>
    <t>5-28</t>
  </si>
  <si>
    <t>30-10</t>
  </si>
  <si>
    <t>31-01</t>
  </si>
  <si>
    <t>31-05</t>
  </si>
  <si>
    <t>31-06/1</t>
  </si>
  <si>
    <t>31-06/2</t>
  </si>
  <si>
    <t>31-06/3</t>
  </si>
  <si>
    <t>31-06/4</t>
  </si>
  <si>
    <t>32-04</t>
  </si>
  <si>
    <t>32-05</t>
  </si>
  <si>
    <t>32-06</t>
  </si>
  <si>
    <t>32-08</t>
  </si>
  <si>
    <t>32-09</t>
  </si>
  <si>
    <t>32-10</t>
  </si>
  <si>
    <t>32-15</t>
  </si>
  <si>
    <t>33-01</t>
  </si>
  <si>
    <t>33-05</t>
  </si>
  <si>
    <t>33-06</t>
  </si>
  <si>
    <t>33-07</t>
  </si>
  <si>
    <t>33-11</t>
  </si>
  <si>
    <t>33-13</t>
  </si>
  <si>
    <t>33-14</t>
  </si>
  <si>
    <t>33-15</t>
  </si>
  <si>
    <t>34-05</t>
  </si>
  <si>
    <t>34-06</t>
  </si>
  <si>
    <t>34-07</t>
  </si>
  <si>
    <t>34-10</t>
  </si>
  <si>
    <t>34-11</t>
  </si>
  <si>
    <t>34-15</t>
  </si>
  <si>
    <t>34-16</t>
  </si>
  <si>
    <t>35-13</t>
  </si>
  <si>
    <t>35-18</t>
  </si>
  <si>
    <t>41-01</t>
  </si>
  <si>
    <t>41-04</t>
  </si>
  <si>
    <t>41-05</t>
  </si>
  <si>
    <t>42-04</t>
  </si>
  <si>
    <t>42-10</t>
  </si>
  <si>
    <t>43-01</t>
  </si>
  <si>
    <t>43-03</t>
  </si>
  <si>
    <t>43-04</t>
  </si>
  <si>
    <t>43-09а</t>
  </si>
  <si>
    <t>43-10</t>
  </si>
  <si>
    <t>43-18</t>
  </si>
  <si>
    <t>44-02</t>
  </si>
  <si>
    <t>44-03</t>
  </si>
  <si>
    <t>44-06</t>
  </si>
  <si>
    <t>44-08</t>
  </si>
  <si>
    <t>44-09</t>
  </si>
  <si>
    <t>44-12</t>
  </si>
  <si>
    <t>44-14</t>
  </si>
  <si>
    <t>44-17</t>
  </si>
  <si>
    <t>44-18</t>
  </si>
  <si>
    <t>45-04</t>
  </si>
  <si>
    <t>1-10а</t>
  </si>
  <si>
    <t>1-25</t>
  </si>
  <si>
    <t>2-11в</t>
  </si>
  <si>
    <t>3-00</t>
  </si>
  <si>
    <t>3-02а</t>
  </si>
  <si>
    <t>2-15</t>
  </si>
  <si>
    <t>6-01</t>
  </si>
  <si>
    <t>6-03</t>
  </si>
  <si>
    <t>6-14</t>
  </si>
  <si>
    <t>7-01</t>
  </si>
  <si>
    <t>7-02</t>
  </si>
  <si>
    <t>7-04</t>
  </si>
  <si>
    <t>7-05</t>
  </si>
  <si>
    <t>7-06</t>
  </si>
  <si>
    <t>7-07</t>
  </si>
  <si>
    <t>7-09</t>
  </si>
  <si>
    <t>7-10</t>
  </si>
  <si>
    <t>7-11</t>
  </si>
  <si>
    <t>8-01</t>
  </si>
  <si>
    <t>8-02</t>
  </si>
  <si>
    <t>8-06</t>
  </si>
  <si>
    <t>8-10</t>
  </si>
  <si>
    <t>8-13</t>
  </si>
  <si>
    <t>0-23</t>
  </si>
  <si>
    <t>0-39</t>
  </si>
  <si>
    <t>3-25</t>
  </si>
  <si>
    <t>3-29</t>
  </si>
  <si>
    <t>5-29</t>
  </si>
  <si>
    <t>5-31</t>
  </si>
  <si>
    <t>5-33</t>
  </si>
  <si>
    <t>6-20</t>
  </si>
  <si>
    <t>6-23</t>
  </si>
  <si>
    <t>6-25</t>
  </si>
  <si>
    <t>6-26</t>
  </si>
  <si>
    <t>6-31</t>
  </si>
  <si>
    <t>6-32</t>
  </si>
  <si>
    <t>6-36</t>
  </si>
  <si>
    <t>7-22</t>
  </si>
  <si>
    <t>7-23</t>
  </si>
  <si>
    <t>7-25</t>
  </si>
  <si>
    <t>7-26</t>
  </si>
  <si>
    <t>7-27</t>
  </si>
  <si>
    <t>7-29</t>
  </si>
  <si>
    <t>7-32</t>
  </si>
  <si>
    <t>7-39</t>
  </si>
  <si>
    <t>7-41</t>
  </si>
  <si>
    <t>7-43</t>
  </si>
  <si>
    <t>8-31</t>
  </si>
  <si>
    <t>8-31а</t>
  </si>
  <si>
    <t>8-33</t>
  </si>
  <si>
    <t>А</t>
  </si>
  <si>
    <t>В</t>
  </si>
  <si>
    <t>Лаборатория  Диагностики</t>
  </si>
  <si>
    <t>С</t>
  </si>
  <si>
    <t>6-13</t>
  </si>
  <si>
    <t>40-13</t>
  </si>
  <si>
    <t>1-20а</t>
  </si>
  <si>
    <t>1-16а</t>
  </si>
  <si>
    <t>0-07</t>
  </si>
  <si>
    <t>5-19</t>
  </si>
  <si>
    <t>44-29</t>
  </si>
  <si>
    <t>6-07</t>
  </si>
  <si>
    <t>6-10</t>
  </si>
  <si>
    <t>7-10а</t>
  </si>
  <si>
    <t>7-12</t>
  </si>
  <si>
    <t>8-15</t>
  </si>
  <si>
    <t>Корпус №9</t>
  </si>
  <si>
    <t>6-04</t>
  </si>
  <si>
    <t>6-15</t>
  </si>
  <si>
    <t>7-03</t>
  </si>
  <si>
    <t>2-2</t>
  </si>
  <si>
    <t>ИЭУП(ликвидирован)</t>
  </si>
  <si>
    <t xml:space="preserve">ИУБПЭ(ликвидирован) </t>
  </si>
  <si>
    <t xml:space="preserve">ТЭИ(ликвидирован) </t>
  </si>
  <si>
    <t>ИГДГГ(ликвидирован)</t>
  </si>
  <si>
    <t>ИЦММ(ликвидирован)</t>
  </si>
  <si>
    <t>ИЦМ</t>
  </si>
  <si>
    <t>5-37</t>
  </si>
  <si>
    <t>42-29</t>
  </si>
  <si>
    <t>8-21</t>
  </si>
  <si>
    <t>8-22</t>
  </si>
  <si>
    <t>8-23</t>
  </si>
  <si>
    <t>8-24</t>
  </si>
  <si>
    <t>8-25</t>
  </si>
  <si>
    <t>8-26</t>
  </si>
  <si>
    <t>8-27</t>
  </si>
  <si>
    <t>8-28</t>
  </si>
  <si>
    <t>8-29</t>
  </si>
  <si>
    <t>8-30</t>
  </si>
  <si>
    <t>8-32</t>
  </si>
  <si>
    <t>8-34</t>
  </si>
  <si>
    <t>Медцентр</t>
  </si>
  <si>
    <t>МФСК "Радуга"</t>
  </si>
  <si>
    <t>4-32</t>
  </si>
  <si>
    <t>МФСК "Сопка"</t>
  </si>
  <si>
    <t>3-80</t>
  </si>
  <si>
    <t>Руководитель учебного департамента ___________________ Н.А. Козель</t>
  </si>
  <si>
    <t>РАСПИСАНИЕ ЗАЧЕТОВ,  КОНСУЛЬТАЦИЙ И ЭКЗАМЕНОВ</t>
  </si>
  <si>
    <t xml:space="preserve">Директор института ______________________ </t>
  </si>
  <si>
    <t>0-08</t>
  </si>
  <si>
    <t>20-15</t>
  </si>
  <si>
    <t>41-09</t>
  </si>
  <si>
    <t>1-68</t>
  </si>
  <si>
    <t>43-02</t>
  </si>
  <si>
    <t>1-1</t>
  </si>
  <si>
    <t>1-1-1</t>
  </si>
  <si>
    <t>1-2</t>
  </si>
  <si>
    <t>1-3</t>
  </si>
  <si>
    <t>2-1</t>
  </si>
  <si>
    <t>2-3</t>
  </si>
  <si>
    <t>4-24</t>
  </si>
  <si>
    <t>Примечание: Расписание зачетов по дисциплине "Прикладная физическая культура и спорт" размещено на сайте (ссылка: https://u-sport.sfu-kras.ru/groups/groups/ ).</t>
  </si>
  <si>
    <t>зачет</t>
  </si>
  <si>
    <t>2025-2026</t>
  </si>
  <si>
    <t>осеннего</t>
  </si>
  <si>
    <t>И.о. ректора                            М.В. Румянцев</t>
  </si>
  <si>
    <t>09.03.01 Информатика и вычислительная техника</t>
  </si>
  <si>
    <t>09.03.02 Информационные системы и технологии</t>
  </si>
  <si>
    <t>01.03.04 Прикладная математика</t>
  </si>
  <si>
    <t>10.05.01 Компьютерная безопасность</t>
  </si>
  <si>
    <t>10.05.03 Информационная безопасность автоматизированных систем</t>
  </si>
  <si>
    <t>10.03.01 Информационная безопасность</t>
  </si>
  <si>
    <t>27.03.03 Системный анализ и управление</t>
  </si>
  <si>
    <t>27.03.04 Управление в технических системах</t>
  </si>
  <si>
    <t>09.03.03 Прикладная информатика</t>
  </si>
  <si>
    <t>ЗКИ22-07Б</t>
  </si>
  <si>
    <t>ЗКИ22-16Б</t>
  </si>
  <si>
    <t>КИ22-01</t>
  </si>
  <si>
    <t>КИ22-02</t>
  </si>
  <si>
    <t>КИ22-02/1Б</t>
  </si>
  <si>
    <t>КИ22-02/2Б</t>
  </si>
  <si>
    <t>КИ22-02/3Б</t>
  </si>
  <si>
    <t>КИ22-03Б</t>
  </si>
  <si>
    <t>КИ22-04Б</t>
  </si>
  <si>
    <t>КИ22-06Б</t>
  </si>
  <si>
    <t>КИ22-07Б</t>
  </si>
  <si>
    <t>КИ22-08Б</t>
  </si>
  <si>
    <t>КИ22-10Б</t>
  </si>
  <si>
    <t>КИ22-11Б</t>
  </si>
  <si>
    <t>КИ22-12Б</t>
  </si>
  <si>
    <t>КИ22-13Б</t>
  </si>
  <si>
    <t>КИ22-14Б</t>
  </si>
  <si>
    <t>КИ22-16/1Б</t>
  </si>
  <si>
    <t>КИ22-16/2Б</t>
  </si>
  <si>
    <t>КИ22-17/1Б</t>
  </si>
  <si>
    <t>КИ22-17/2Б</t>
  </si>
  <si>
    <t>КИ22-18Б</t>
  </si>
  <si>
    <t>КИ22-20Б</t>
  </si>
  <si>
    <t>КИ22-21Б</t>
  </si>
  <si>
    <t>Автоматизация проектирования встраиваемых систем</t>
  </si>
  <si>
    <t>Бронов С.А.</t>
  </si>
  <si>
    <t>Гибридные вычислительные системы</t>
  </si>
  <si>
    <t>Тарасов С.А.</t>
  </si>
  <si>
    <t>Междисциплинарный курсовой проект</t>
  </si>
  <si>
    <t>Пичковская С.Ю.</t>
  </si>
  <si>
    <t>Микропроцессорные системы</t>
  </si>
  <si>
    <t>Хантимиров А.Г.</t>
  </si>
  <si>
    <t>Организация процесса проектирования программного обеспечения</t>
  </si>
  <si>
    <t>Романова Д.С.</t>
  </si>
  <si>
    <t>Противодействие экстремизму и терроризму</t>
  </si>
  <si>
    <t>Новикова Г.Р.</t>
  </si>
  <si>
    <t>Экономическая культура и финансовая грамотность</t>
  </si>
  <si>
    <t>Зябликов Д.В.</t>
  </si>
  <si>
    <t>09.03.04 Программная инженерия</t>
  </si>
  <si>
    <t>КИ22-06б                                     (1 подгруппа)</t>
  </si>
  <si>
    <t>КИ22-06б                                     (2 подгруппа)</t>
  </si>
  <si>
    <t>КИ22-07б                                     (1 подгруппа)</t>
  </si>
  <si>
    <t>КИ22-07б                                     (2 подгруппа)</t>
  </si>
  <si>
    <t>КИ22-08б                                     (1 подгруппа)</t>
  </si>
  <si>
    <t>КИ22-08б                                     (2 подгруппа)</t>
  </si>
  <si>
    <t>КИ22-10б                                     (1 подгруппа)</t>
  </si>
  <si>
    <t>КИ22-10б                                     (2 подгруппа)</t>
  </si>
  <si>
    <t>КИ22-11б                                     (1 подгруппа)</t>
  </si>
  <si>
    <t>КИ22-11б                                     (2 подгруппа)</t>
  </si>
  <si>
    <t>КИ22-12б                                     (1 подгруппа)</t>
  </si>
  <si>
    <t>КИ22-12б                                     (2 подгруппа)</t>
  </si>
  <si>
    <t>КИ22-13б                                     (1 подгруппа)</t>
  </si>
  <si>
    <t>КИ22-13б                                     (2 подгруппа)</t>
  </si>
  <si>
    <t>КИ22-14б                                     (1 подгруппа)</t>
  </si>
  <si>
    <t>КИ22-14б                                     (2 подгруппа)</t>
  </si>
  <si>
    <t>КИ22-16/1б                                     (1 подгруппа)</t>
  </si>
  <si>
    <t>КИ22-16/1б                                     (2 подгруппа)</t>
  </si>
  <si>
    <t>КИ22-16/2б                                     (1 подгруппа)</t>
  </si>
  <si>
    <t>КИ22-16/2б                                     (2 подгруппа)</t>
  </si>
  <si>
    <t>КИ22-17/1б                                     (1 подгруппа)</t>
  </si>
  <si>
    <t>КИ22-17/1б                                     (2 подгруппа)</t>
  </si>
  <si>
    <t>КИ22-17/2б                                     (1 подгруппа)</t>
  </si>
  <si>
    <t>КИ22-17/2б                                     (2 подгруппа)</t>
  </si>
  <si>
    <t>КИ22-18б</t>
  </si>
  <si>
    <t>КИ22-01                                     (1 подгруппа)</t>
  </si>
  <si>
    <t>КИ22-01                                     (2 подгруппа)</t>
  </si>
  <si>
    <t>КИ22-02                                     (1 подгруппа)</t>
  </si>
  <si>
    <t>КИ22-02                                     (2 подгруппа)</t>
  </si>
  <si>
    <t>КИ22-02/1б                                     (1 подгруппа)</t>
  </si>
  <si>
    <t>КИ22-02/1б                                     (2 подгруппа)</t>
  </si>
  <si>
    <t>КИ22-02/2б                                     (1 подгруппа)</t>
  </si>
  <si>
    <t>КИ22-02/2б                                     (2 подгруппа)</t>
  </si>
  <si>
    <t>КИ22-02/3б                                     (1 подгруппа)</t>
  </si>
  <si>
    <t>КИ22-02/3б                                     (2 подгруппа)</t>
  </si>
  <si>
    <t xml:space="preserve">КИ22-03б                                    </t>
  </si>
  <si>
    <t xml:space="preserve">КИ22-04б                                   (1 подгруппа)                                 </t>
  </si>
  <si>
    <t xml:space="preserve">КИ22-04б                                    (2 подгруппа)                                  </t>
  </si>
  <si>
    <t>КИ22-20б                                     (1 подгруппа)</t>
  </si>
  <si>
    <t>КИ22-20б                                     (2 подгруппа)</t>
  </si>
  <si>
    <t>КИ22-21б                                     (1 подгруппа)</t>
  </si>
  <si>
    <t>КИ22-21б                                     (2 подгруппа)</t>
  </si>
  <si>
    <t>https://e.sfu-kras.ru/course/view.php?id=37551</t>
  </si>
  <si>
    <t>Середкин В.Г.</t>
  </si>
  <si>
    <t>Коршун К.В.</t>
  </si>
  <si>
    <t>Сетевые ОС и администрирование сетей</t>
  </si>
  <si>
    <t>Системы автоматизации испытаний</t>
  </si>
  <si>
    <t>Недорезов Д.А.</t>
  </si>
  <si>
    <t>Аникьева М.А.</t>
  </si>
  <si>
    <t>Интернет предпринимательство</t>
  </si>
  <si>
    <t>Чжан Е.А.</t>
  </si>
  <si>
    <t>Чудакин И.А.</t>
  </si>
  <si>
    <t>Прикладной искусственный интеллект</t>
  </si>
  <si>
    <t>Шерстнев П.А.</t>
  </si>
  <si>
    <t>Разработка браузерных игр</t>
  </si>
  <si>
    <t>Технологии внедрения программного обеспечения</t>
  </si>
  <si>
    <t>Пахомова К.И.</t>
  </si>
  <si>
    <t>Трехмерное моделирование и анимация</t>
  </si>
  <si>
    <t>https://e.sfu-kras.ru/course/view.php?id=39594&amp;section=2</t>
  </si>
  <si>
    <t>https://e.sfu-kras.ru/course/view.php?id=39012</t>
  </si>
  <si>
    <t>https://e.sfu-kras.ru/course/view.php?id=22128</t>
  </si>
  <si>
    <t>https://e.sfu-kras.ru/course/view.php?id=33555</t>
  </si>
  <si>
    <t>https://e.sfu-kras.ru/course/view.php?id=34332</t>
  </si>
  <si>
    <t>Графический дизайн интерфейса</t>
  </si>
  <si>
    <t>Разработка Web-приложений</t>
  </si>
  <si>
    <t>Кушнаренко А.В.</t>
  </si>
  <si>
    <t>АНГЛИЙСКИЙ ЯЗЫК ДЛЯ ПРОФЕССИОНАЛЬНЫХ ЦЕЛЕЙ</t>
  </si>
  <si>
    <t>https://e.sfu-kras.ru/course/view.php?id=21731</t>
  </si>
  <si>
    <t>Компьютерное зрение. Часть 1</t>
  </si>
  <si>
    <t>Методы искусственного интеллекта</t>
  </si>
  <si>
    <t>Мерко М.А.</t>
  </si>
  <si>
    <t>Технологии поддержки принятия решений</t>
  </si>
  <si>
    <t>Информационные системы на предприятиях</t>
  </si>
  <si>
    <t>Троценко Л.С.</t>
  </si>
  <si>
    <t>Машинное обучение</t>
  </si>
  <si>
    <t>Масич И.С.</t>
  </si>
  <si>
    <t>https://e.sfu-kras.ru/course/view.php?id=39594#section-0</t>
  </si>
  <si>
    <t>Кузенков Н.П.</t>
  </si>
  <si>
    <t>Командный проект индустриальной разработки программных систем</t>
  </si>
  <si>
    <t>Хныкин А.В.</t>
  </si>
  <si>
    <t>Михалев А.С.</t>
  </si>
  <si>
    <t>https://e.sfu-kras.ru/course/view.php?id=13935</t>
  </si>
  <si>
    <t>Казанцева О.Г.</t>
  </si>
  <si>
    <t>https://e.sfu-kras.ru/course/view.php?id=8691</t>
  </si>
  <si>
    <t>Командный проект по разработке программного обеспечения</t>
  </si>
  <si>
    <t>Анализ данных</t>
  </si>
  <si>
    <t>Кустицкая Т.А.</t>
  </si>
  <si>
    <t>Бакалаврский семинар</t>
  </si>
  <si>
    <t>Кириллова С.В.</t>
  </si>
  <si>
    <t>Федотова И.М.</t>
  </si>
  <si>
    <t>Математическое моделирование</t>
  </si>
  <si>
    <t>Теория рисков</t>
  </si>
  <si>
    <t>Безопасность систем искусственного интеллекта</t>
  </si>
  <si>
    <t>Ложников П.С.</t>
  </si>
  <si>
    <t>Документоведение и документооборот</t>
  </si>
  <si>
    <t>Громыко В.А.</t>
  </si>
  <si>
    <t>Туговиков В.Б.</t>
  </si>
  <si>
    <t>Сомова М.В.</t>
  </si>
  <si>
    <t>Основы научных исследований</t>
  </si>
  <si>
    <t>Параллельное программирование</t>
  </si>
  <si>
    <t>Удалова Ю.В.</t>
  </si>
  <si>
    <t>Программно-аппаратные средства защиты информации</t>
  </si>
  <si>
    <t>Безруков А.А.</t>
  </si>
  <si>
    <t>Разработка и эксплуатация защищенных автоматизированных систем</t>
  </si>
  <si>
    <t>Богульская Н.А.</t>
  </si>
  <si>
    <t>https://e.sfu-kras.ru/course/view.php?id=36757</t>
  </si>
  <si>
    <t>Математическое моделирование в задачах информационной безопасности</t>
  </si>
  <si>
    <t>Демин С.Л.</t>
  </si>
  <si>
    <t>Криптографические протоколы</t>
  </si>
  <si>
    <t>Золотарев В.В.</t>
  </si>
  <si>
    <t>Организационное и правовое обеспечение информационной безопасности</t>
  </si>
  <si>
    <t>Лазарева В.А.</t>
  </si>
  <si>
    <t>Основы вычислительного эксперимента</t>
  </si>
  <si>
    <t>Основы построения защищенных баз данных</t>
  </si>
  <si>
    <t>Ефремов И.А.</t>
  </si>
  <si>
    <t>Основы построения защищённых компьютерных сетей</t>
  </si>
  <si>
    <t>Новицкий Д.В.</t>
  </si>
  <si>
    <t>Основы управленческой деятельности</t>
  </si>
  <si>
    <t>Кочкин П.В.</t>
  </si>
  <si>
    <t>Управление программными проектами</t>
  </si>
  <si>
    <t>Командный курсовой проект</t>
  </si>
  <si>
    <t>https://e.sfu-kras.ru/course/view.php?id=19280</t>
  </si>
  <si>
    <t>Управление в организационных системах</t>
  </si>
  <si>
    <t>Ликсонова Д.И.</t>
  </si>
  <si>
    <t>SCADA-системы</t>
  </si>
  <si>
    <t>Авласко П.В.</t>
  </si>
  <si>
    <t>Проектирование систем управления</t>
  </si>
  <si>
    <t>Дрозд О.В.</t>
  </si>
  <si>
    <t>Облачные технологии и сервисы</t>
  </si>
  <si>
    <t>Тестирование и контроль качества ПО</t>
  </si>
  <si>
    <t>Рогалев А.А.</t>
  </si>
  <si>
    <t>Демко А.В.</t>
  </si>
  <si>
    <t>Web-технологии</t>
  </si>
  <si>
    <t>Медведев М.С.</t>
  </si>
  <si>
    <t>Методы проектирования и САПР вычислительных систем</t>
  </si>
  <si>
    <t>Макуха Л.В.</t>
  </si>
  <si>
    <t>Русак И.А.</t>
  </si>
  <si>
    <t>Программируемые логические интегральные схемы</t>
  </si>
  <si>
    <t>Сиротинина Н.Ю.</t>
  </si>
  <si>
    <t>Программное обеспечение автономных систем</t>
  </si>
  <si>
    <t>Яблонский А.П.</t>
  </si>
  <si>
    <t>Цифровая обработка сигналов</t>
  </si>
  <si>
    <t>ШАРОВА А.В.</t>
  </si>
  <si>
    <t>Нарративный дизайн</t>
  </si>
  <si>
    <t>Психология игры</t>
  </si>
  <si>
    <t>Чистов Р.С.</t>
  </si>
  <si>
    <t>https://e.sfu-kras.ru/course/view.php?id=22118 - Кустов Денис Викторович</t>
  </si>
  <si>
    <t>КУСТОВ Д.В.</t>
  </si>
  <si>
    <t>https://e.sfu-kras.ru/course/view.php?id=35866 - Усов Александр Николаевич</t>
  </si>
  <si>
    <t>УСОВ А.Н.</t>
  </si>
  <si>
    <t>https://e.sfu-kras.ru/course/view.php?id=33303 - Усов Александр Николаевич</t>
  </si>
  <si>
    <t>МАШИННОЕ ОБУЧЕНИЕ</t>
  </si>
  <si>
    <t>РОГАЛЕВ А.А.</t>
  </si>
  <si>
    <t>ТЕСТИРОВАНИЕ И КОНТРОЛЬ КАЧЕСТВА ПО</t>
  </si>
  <si>
    <t>https://e.sfu-kras.ru/course/view.php?id=38134</t>
  </si>
  <si>
    <t>https://e.sfu-kras.ru/course/view.php?id=22130</t>
  </si>
  <si>
    <t>https://e.sfu-kras.ru/course/view.php?id=39651</t>
  </si>
  <si>
    <t>Информационно-вычислительные сети</t>
  </si>
  <si>
    <t>Методы и средства проектирования информационных систем и технологий</t>
  </si>
  <si>
    <t>Маглинец Ю.А.</t>
  </si>
  <si>
    <t>Моделирование процессов и систем</t>
  </si>
  <si>
    <t>Картушинский А.В.</t>
  </si>
  <si>
    <t>Сопов Е.А.</t>
  </si>
  <si>
    <t>Дьячук П.П.</t>
  </si>
  <si>
    <t>ФРОНТЭНД РАЗРАБОТКА / WEB-СЕРВИСЫ И JS ФРЕЙМВОРКИ</t>
  </si>
  <si>
    <t>Методы тестирования программных систем</t>
  </si>
  <si>
    <t>Богданов К.В.</t>
  </si>
  <si>
    <t>Даничев А.А.</t>
  </si>
  <si>
    <t>Коренюгина Л.М.</t>
  </si>
  <si>
    <t>Разработка интеграционных систем</t>
  </si>
  <si>
    <t>Технологии анализа данных</t>
  </si>
  <si>
    <t>Модели и методы искусственного интеллекта</t>
  </si>
  <si>
    <t>Пенькова Т.Г.</t>
  </si>
  <si>
    <t>Антипова И.А.</t>
  </si>
  <si>
    <t>Есин Р.В.</t>
  </si>
  <si>
    <t>Интегральные преобразования и их применение</t>
  </si>
  <si>
    <t>Исследование операций</t>
  </si>
  <si>
    <t>Гульнова Б.В.</t>
  </si>
  <si>
    <t>Нейронные сети и их приложения</t>
  </si>
  <si>
    <t>Преддипломная  практика</t>
  </si>
  <si>
    <t>Васильев В.С.</t>
  </si>
  <si>
    <t>Кацунова А.С.</t>
  </si>
  <si>
    <t>Операционные системы</t>
  </si>
  <si>
    <t>Сети и системы передачи информации</t>
  </si>
  <si>
    <t>https://e.sfu-kras.ru/course/view.php?id=11078</t>
  </si>
  <si>
    <t>Анализ неструктурированных данных</t>
  </si>
  <si>
    <t>Моделирование систем</t>
  </si>
  <si>
    <t>Носкова Е.Е.</t>
  </si>
  <si>
    <t>Информационно-управляющие системы</t>
  </si>
  <si>
    <t>Системы управления цифровым производством</t>
  </si>
  <si>
    <t>Цифровизация проектирования технических систем</t>
  </si>
  <si>
    <t>Аналитика больших данных</t>
  </si>
  <si>
    <t>Усов А.Н.</t>
  </si>
  <si>
    <t>Интеллектуальный анализ данных</t>
  </si>
  <si>
    <t>Сизова Т.Н.</t>
  </si>
  <si>
    <t>Методы и технологии продвижения информационных ресурсов</t>
  </si>
  <si>
    <t>Технологии визуализации данных</t>
  </si>
  <si>
    <t>Горяйнова Л. А.</t>
  </si>
  <si>
    <t>Технологии виртуальной и дополненной реальности</t>
  </si>
  <si>
    <t>Бортновский С.В.</t>
  </si>
  <si>
    <t>https://e.sfu-kras.ru/course/view.php?id=33094 - Рогалев Александр Алексеевич</t>
  </si>
  <si>
    <t>ИНСТРУМЕНТАЛЬНЫЕ СРЕДСТВА РАЗРАБОТКИ ИС</t>
  </si>
  <si>
    <t>ФРОНТЭНД РАЗРАБОТКА</t>
  </si>
  <si>
    <t>БЕКЭНД РАЗРАБОТКА</t>
  </si>
  <si>
    <t>https://e.sfu-kras.ru/course/view.php?id=34547 - Молокова Наталья Викторовна</t>
  </si>
  <si>
    <t>МОЛОКОВА Н.В.</t>
  </si>
  <si>
    <t>ЯЗЫК PYTHON ДЛЯ АНАЛИЗА ДАННЫХ</t>
  </si>
  <si>
    <t>https://e.sfu-kras.ru/course/view.php?id=34547 - Фельдман Андрей Геннадьевич</t>
  </si>
  <si>
    <t>ФЕЛЬДМАН А.Г.</t>
  </si>
  <si>
    <t>https://e.sfu-kras.ru/course/view.php?id=7560 - Хамитова Анастасия Олеговна</t>
  </si>
  <si>
    <t>ХАМИТОВА А.О.</t>
  </si>
  <si>
    <t>https://e.sfu-kras.ru/course/view.php?id=36316 - Хамитова Анастасия Олеговна</t>
  </si>
  <si>
    <t>https://e.sfu-kras.ru/course/view.php?id=34803 - Сопов Евгений Александрович</t>
  </si>
  <si>
    <t>СОПОВ Е.А.</t>
  </si>
  <si>
    <t>https://e.sfu-kras.ru/course/view.php?id=7560 - Шарова Александра Вадимовна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</si>
</sst>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dd/mm/yy;@"/>
  </numFmts>
  <fonts count="14" x14ac:knownFonts="1">
    <font>
      <sz val="10"/>
      <name val="Arial Cyr"/>
      <charset val="204"/>
    </font>
    <font>
      <u/>
      <sz val="7.5"/>
      <color indexed="12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1"/>
      <color rgb="FF000000"/>
      <name val="Calibri"/>
      <family val="2"/>
      <charset val="204"/>
    </font>
    <font>
      <b/>
      <sz val="10"/>
      <color theme="1" tint="4.9989318521683403E-2"/>
      <name val="Arial Cyr"/>
      <charset val="204"/>
    </font>
    <font>
      <sz val="10"/>
      <color rgb="FFFF0000"/>
      <name val="Arial Cyr"/>
      <charset val="204"/>
    </font>
    <font>
      <sz val="10"/>
      <color rgb="FFFF0000"/>
      <name val="Arial Cyr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 Unicode MS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</cellStyleXfs>
  <cellXfs count="77">
    <xf numFmtId="0" fontId="0" fillId="0" borderId="0" xfId="0"/>
    <xf numFmtId="0" fontId="0" fillId="0" borderId="0" xfId="0" applyFont="1"/>
    <xf numFmtId="49" fontId="0" fillId="0" borderId="0" xfId="0" applyNumberFormat="1"/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Fill="1"/>
    <xf numFmtId="0" fontId="5" fillId="0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NumberFormat="1" applyFont="1"/>
    <xf numFmtId="22" fontId="0" fillId="0" borderId="0" xfId="0" applyNumberFormat="1"/>
    <xf numFmtId="0" fontId="2" fillId="0" borderId="0" xfId="0" applyFont="1" applyAlignment="1"/>
    <xf numFmtId="0" fontId="0" fillId="0" borderId="0" xfId="0" applyAlignment="1"/>
    <xf numFmtId="0" fontId="6" fillId="0" borderId="0" xfId="0" applyFont="1" applyBorder="1" applyAlignment="1">
      <alignment horizontal="left" vertical="center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/>
    <xf numFmtId="49" fontId="9" fillId="0" borderId="3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/>
    <xf numFmtId="49" fontId="0" fillId="0" borderId="0" xfId="0" applyNumberFormat="1" applyFont="1" applyFill="1" applyAlignment="1"/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0" fillId="0" borderId="0" xfId="0" applyFont="1" applyFill="1" applyAlignment="1"/>
    <xf numFmtId="0" fontId="0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center" wrapText="1" shrinkToFit="1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Alignment="1"/>
    <xf numFmtId="0" fontId="2" fillId="0" borderId="0" xfId="0" applyFont="1" applyFill="1" applyAlignment="1"/>
    <xf numFmtId="49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 shrinkToFit="1"/>
      <protection locked="0"/>
    </xf>
    <xf numFmtId="49" fontId="2" fillId="0" borderId="5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49" fontId="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178" fontId="13" fillId="0" borderId="2" xfId="0" applyNumberFormat="1" applyFont="1" applyFill="1" applyBorder="1" applyAlignment="1">
      <alignment horizontal="center" vertical="center" textRotation="90"/>
    </xf>
    <xf numFmtId="178" fontId="13" fillId="0" borderId="5" xfId="0" applyNumberFormat="1" applyFont="1" applyFill="1" applyBorder="1" applyAlignment="1">
      <alignment horizontal="center" vertical="center" textRotation="90"/>
    </xf>
    <xf numFmtId="49" fontId="2" fillId="0" borderId="4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78" fontId="13" fillId="0" borderId="6" xfId="0" applyNumberFormat="1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14" fontId="2" fillId="0" borderId="6" xfId="0" applyNumberFormat="1" applyFont="1" applyFill="1" applyBorder="1" applyAlignment="1">
      <alignment horizontal="center" vertical="center" textRotation="90"/>
    </xf>
    <xf numFmtId="14" fontId="2" fillId="0" borderId="1" xfId="0" applyNumberFormat="1" applyFont="1" applyFill="1" applyBorder="1" applyAlignment="1">
      <alignment horizontal="center" vertical="center" textRotation="90"/>
    </xf>
    <xf numFmtId="14" fontId="2" fillId="0" borderId="2" xfId="0" applyNumberFormat="1" applyFont="1" applyFill="1" applyBorder="1" applyAlignment="1">
      <alignment horizontal="center" vertical="center" textRotation="90"/>
    </xf>
    <xf numFmtId="49" fontId="9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178" fontId="13" fillId="0" borderId="1" xfId="0" applyNumberFormat="1" applyFont="1" applyFill="1" applyBorder="1" applyAlignment="1">
      <alignment horizontal="center" vertical="center" textRotation="90"/>
    </xf>
    <xf numFmtId="0" fontId="2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ek.ln.asu.sfu-kras.ru\install\Users\ivanova\AppData\Local\Microsoft\Windows\INetCache\Content.Outlook\2R8XYNVB\&#1064;&#1072;&#1073;&#1083;&#1086;&#1085;%20&#1072;&#1074;&#1090;&#1086;&#1088;&#1072;&#1089;&#1087;&#1080;&#1089;&#1072;&#1085;&#1080;&#1103;_&#1069;&#1048;&#1054;&#10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лекция</v>
          </cell>
          <cell r="O2" t="str">
            <v>синхронно</v>
          </cell>
        </row>
        <row r="3">
          <cell r="J3" t="str">
            <v>пр. занятие</v>
          </cell>
          <cell r="O3" t="str">
            <v>асинхронно</v>
          </cell>
        </row>
        <row r="4">
          <cell r="J4" t="str">
            <v>лаб. работа</v>
          </cell>
        </row>
        <row r="5">
          <cell r="J5" t="str">
            <v>практика</v>
          </cell>
        </row>
      </sheetData>
      <sheetData sheetId="4" refreshError="1"/>
      <sheetData sheetId="5"/>
    </sheetDataSet>
  </externalBook>
</externalLink>
</file>

<file path=xl/tables/table1.xml><?xml version="1.0" encoding="utf-8"?>
<table xmlns="http://schemas.openxmlformats.org/spreadsheetml/2006/main" id="8" name="Таблица3" displayName="Таблица3" ref="A1:A33" totalsRowShown="0">
  <autoFilter ref="A1:A33"/>
  <tableColumns count="1">
    <tableColumn id="1" name="Группы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.sfu-kras.ru/course/view.php?id=1928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R162"/>
  <sheetViews>
    <sheetView tabSelected="1" zoomScale="90" zoomScaleNormal="90" workbookViewId="0">
      <selection activeCell="C13" sqref="C13"/>
    </sheetView>
  </sheetViews>
  <sheetFormatPr defaultColWidth="21.140625" defaultRowHeight="12.75" x14ac:dyDescent="0.2"/>
  <cols>
    <col min="1" max="1" width="10.140625" style="1" customWidth="1"/>
    <col min="2" max="2" width="14.28515625" style="1" customWidth="1"/>
    <col min="3" max="14" width="22.7109375" style="8" customWidth="1"/>
    <col min="15" max="16" width="21.140625" style="8"/>
    <col min="17" max="17" width="21.42578125" style="1" customWidth="1"/>
    <col min="18" max="18" width="21.5703125" style="1" customWidth="1"/>
    <col min="19" max="40" width="21.140625" style="1"/>
    <col min="41" max="41" width="21.85546875" style="1" customWidth="1"/>
    <col min="42" max="42" width="22.140625" style="1" customWidth="1"/>
    <col min="43" max="43" width="21.85546875" style="1" customWidth="1"/>
    <col min="44" max="44" width="21.7109375" style="1" customWidth="1"/>
    <col min="45" max="16384" width="21.140625" style="1"/>
  </cols>
  <sheetData>
    <row r="1" spans="1:44" ht="15.95" customHeight="1" x14ac:dyDescent="0.2">
      <c r="C1" s="15" t="s">
        <v>34</v>
      </c>
      <c r="D1" s="16" t="s">
        <v>648</v>
      </c>
      <c r="H1" s="17"/>
      <c r="I1" s="68"/>
      <c r="J1" s="68"/>
    </row>
    <row r="2" spans="1:44" ht="15.95" customHeight="1" x14ac:dyDescent="0.2">
      <c r="H2" s="18" t="s">
        <v>9</v>
      </c>
      <c r="I2" s="17"/>
      <c r="J2" s="17"/>
    </row>
    <row r="3" spans="1:44" ht="15.95" customHeight="1" x14ac:dyDescent="0.2">
      <c r="H3" s="18" t="s">
        <v>33</v>
      </c>
      <c r="I3" s="17"/>
      <c r="J3" s="17"/>
    </row>
    <row r="4" spans="1:44" ht="15.95" customHeight="1" x14ac:dyDescent="0.2">
      <c r="H4" s="19" t="s">
        <v>616</v>
      </c>
      <c r="I4" s="17"/>
      <c r="J4" s="17"/>
    </row>
    <row r="5" spans="1:44" ht="15.95" customHeight="1" x14ac:dyDescent="0.2">
      <c r="H5" s="20"/>
    </row>
    <row r="6" spans="1:44" ht="15.95" customHeight="1" x14ac:dyDescent="0.2">
      <c r="A6" s="69" t="s">
        <v>598</v>
      </c>
      <c r="B6" s="69"/>
      <c r="C6" s="69"/>
      <c r="D6" s="69"/>
      <c r="E6" s="69"/>
      <c r="F6" s="69"/>
      <c r="G6" s="69"/>
      <c r="H6" s="69"/>
      <c r="I6" s="69"/>
    </row>
    <row r="7" spans="1:44" s="4" customFormat="1" ht="15.95" customHeight="1" x14ac:dyDescent="0.2">
      <c r="A7" s="75" t="s">
        <v>35</v>
      </c>
      <c r="B7" s="75"/>
      <c r="C7" s="75"/>
      <c r="D7" s="75"/>
      <c r="E7" s="75"/>
      <c r="F7" s="76"/>
      <c r="G7" s="21" t="s">
        <v>615</v>
      </c>
      <c r="H7" s="22" t="s">
        <v>36</v>
      </c>
      <c r="I7" s="21" t="s">
        <v>614</v>
      </c>
      <c r="J7" s="65" t="s">
        <v>37</v>
      </c>
      <c r="K7" s="66"/>
      <c r="L7" s="24"/>
      <c r="M7" s="24"/>
      <c r="N7" s="25"/>
      <c r="O7" s="25"/>
      <c r="P7" s="25"/>
    </row>
    <row r="8" spans="1:44" ht="15.95" customHeight="1" x14ac:dyDescent="0.2">
      <c r="A8" s="3"/>
      <c r="B8" s="5" t="s">
        <v>1</v>
      </c>
      <c r="C8" s="26" t="s">
        <v>10</v>
      </c>
      <c r="D8" s="27"/>
      <c r="E8" s="70"/>
      <c r="F8" s="70"/>
      <c r="G8" s="70"/>
      <c r="J8" s="28"/>
      <c r="K8" s="28"/>
    </row>
    <row r="9" spans="1:44" ht="15.95" customHeight="1" x14ac:dyDescent="0.2">
      <c r="A9" s="3"/>
      <c r="B9" s="5" t="s">
        <v>2</v>
      </c>
      <c r="C9" s="27">
        <v>4</v>
      </c>
      <c r="D9" s="29"/>
      <c r="E9" s="27"/>
      <c r="F9" s="27" t="s">
        <v>3</v>
      </c>
      <c r="G9" s="27" t="s">
        <v>40</v>
      </c>
      <c r="H9" s="30"/>
      <c r="I9" s="23"/>
      <c r="J9" s="23"/>
    </row>
    <row r="10" spans="1:44" ht="15.95" customHeight="1" x14ac:dyDescent="0.2">
      <c r="B10" s="6"/>
      <c r="C10" s="31"/>
      <c r="D10" s="31"/>
      <c r="E10" s="31"/>
      <c r="F10" s="31"/>
      <c r="G10" s="31"/>
      <c r="H10" s="31"/>
      <c r="I10" s="31"/>
      <c r="J10" s="31"/>
    </row>
    <row r="11" spans="1:44" ht="43.5" customHeight="1" x14ac:dyDescent="0.2">
      <c r="A11" s="71" t="s">
        <v>38</v>
      </c>
      <c r="B11" s="73" t="s">
        <v>39</v>
      </c>
      <c r="C11" s="51" t="s">
        <v>617</v>
      </c>
      <c r="D11" s="52"/>
      <c r="E11" s="53"/>
      <c r="F11" s="53"/>
      <c r="G11" s="53"/>
      <c r="H11" s="54"/>
      <c r="I11" s="51" t="s">
        <v>618</v>
      </c>
      <c r="J11" s="52"/>
      <c r="K11" s="53"/>
      <c r="L11" s="53"/>
      <c r="M11" s="53"/>
      <c r="N11" s="53"/>
      <c r="O11" s="53"/>
      <c r="P11" s="53"/>
      <c r="Q11" s="53"/>
      <c r="R11" s="53"/>
      <c r="S11" s="51" t="s">
        <v>664</v>
      </c>
      <c r="T11" s="53"/>
      <c r="U11" s="53"/>
      <c r="V11" s="53"/>
      <c r="W11" s="53"/>
      <c r="X11" s="53"/>
      <c r="Y11" s="53"/>
      <c r="Z11" s="54"/>
      <c r="AA11" s="38" t="s">
        <v>619</v>
      </c>
      <c r="AB11" s="51" t="s">
        <v>620</v>
      </c>
      <c r="AC11" s="54"/>
      <c r="AD11" s="55" t="s">
        <v>621</v>
      </c>
      <c r="AE11" s="56"/>
      <c r="AF11" s="55" t="s">
        <v>622</v>
      </c>
      <c r="AG11" s="57"/>
      <c r="AH11" s="57"/>
      <c r="AI11" s="57"/>
      <c r="AJ11" s="57"/>
      <c r="AK11" s="56"/>
      <c r="AL11" s="35" t="s">
        <v>623</v>
      </c>
      <c r="AM11" s="55" t="s">
        <v>624</v>
      </c>
      <c r="AN11" s="58"/>
      <c r="AO11" s="51" t="s">
        <v>625</v>
      </c>
      <c r="AP11" s="53"/>
      <c r="AQ11" s="53"/>
      <c r="AR11" s="54"/>
    </row>
    <row r="12" spans="1:44" ht="25.5" x14ac:dyDescent="0.2">
      <c r="A12" s="72"/>
      <c r="B12" s="74"/>
      <c r="C12" s="35" t="s">
        <v>665</v>
      </c>
      <c r="D12" s="35" t="s">
        <v>666</v>
      </c>
      <c r="E12" s="35" t="s">
        <v>667</v>
      </c>
      <c r="F12" s="35" t="s">
        <v>668</v>
      </c>
      <c r="G12" s="35" t="s">
        <v>669</v>
      </c>
      <c r="H12" s="35" t="s">
        <v>670</v>
      </c>
      <c r="I12" s="35" t="s">
        <v>671</v>
      </c>
      <c r="J12" s="35" t="s">
        <v>672</v>
      </c>
      <c r="K12" s="35" t="s">
        <v>673</v>
      </c>
      <c r="L12" s="35" t="s">
        <v>674</v>
      </c>
      <c r="M12" s="35" t="s">
        <v>675</v>
      </c>
      <c r="N12" s="35" t="s">
        <v>676</v>
      </c>
      <c r="O12" s="35" t="s">
        <v>677</v>
      </c>
      <c r="P12" s="35" t="s">
        <v>678</v>
      </c>
      <c r="Q12" s="35" t="s">
        <v>679</v>
      </c>
      <c r="R12" s="35" t="s">
        <v>680</v>
      </c>
      <c r="S12" s="35" t="s">
        <v>681</v>
      </c>
      <c r="T12" s="35" t="s">
        <v>682</v>
      </c>
      <c r="U12" s="35" t="s">
        <v>683</v>
      </c>
      <c r="V12" s="35" t="s">
        <v>684</v>
      </c>
      <c r="W12" s="35" t="s">
        <v>685</v>
      </c>
      <c r="X12" s="35" t="s">
        <v>686</v>
      </c>
      <c r="Y12" s="35" t="s">
        <v>687</v>
      </c>
      <c r="Z12" s="35" t="s">
        <v>688</v>
      </c>
      <c r="AA12" s="43" t="s">
        <v>689</v>
      </c>
      <c r="AB12" s="35" t="s">
        <v>690</v>
      </c>
      <c r="AC12" s="38" t="s">
        <v>691</v>
      </c>
      <c r="AD12" s="35" t="s">
        <v>692</v>
      </c>
      <c r="AE12" s="38" t="s">
        <v>693</v>
      </c>
      <c r="AF12" s="35" t="s">
        <v>694</v>
      </c>
      <c r="AG12" s="38" t="s">
        <v>695</v>
      </c>
      <c r="AH12" s="35" t="s">
        <v>696</v>
      </c>
      <c r="AI12" s="38" t="s">
        <v>697</v>
      </c>
      <c r="AJ12" s="35" t="s">
        <v>698</v>
      </c>
      <c r="AK12" s="38" t="s">
        <v>699</v>
      </c>
      <c r="AL12" s="35" t="s">
        <v>700</v>
      </c>
      <c r="AM12" s="35" t="s">
        <v>701</v>
      </c>
      <c r="AN12" s="35" t="s">
        <v>702</v>
      </c>
      <c r="AO12" s="36" t="s">
        <v>703</v>
      </c>
      <c r="AP12" s="37" t="s">
        <v>704</v>
      </c>
      <c r="AQ12" s="35" t="s">
        <v>705</v>
      </c>
      <c r="AR12" s="38" t="s">
        <v>706</v>
      </c>
    </row>
    <row r="13" spans="1:44" s="8" customFormat="1" ht="40.5" customHeight="1" x14ac:dyDescent="0.2">
      <c r="A13" s="62">
        <v>46031</v>
      </c>
      <c r="B13" s="49" t="s">
        <v>7</v>
      </c>
      <c r="C13" s="7" t="s">
        <v>660</v>
      </c>
      <c r="D13" s="7" t="s">
        <v>660</v>
      </c>
      <c r="E13" s="7" t="s">
        <v>656</v>
      </c>
      <c r="F13" s="7" t="s">
        <v>656</v>
      </c>
      <c r="G13" s="7" t="s">
        <v>660</v>
      </c>
      <c r="H13" s="7" t="s">
        <v>660</v>
      </c>
      <c r="I13" s="7"/>
      <c r="J13" s="7"/>
      <c r="K13" s="7" t="s">
        <v>720</v>
      </c>
      <c r="L13" s="7" t="s">
        <v>720</v>
      </c>
      <c r="M13" s="7" t="s">
        <v>660</v>
      </c>
      <c r="N13" s="7" t="s">
        <v>660</v>
      </c>
      <c r="O13" s="7"/>
      <c r="P13" s="7"/>
      <c r="Q13" s="7" t="s">
        <v>660</v>
      </c>
      <c r="R13" s="7" t="s">
        <v>660</v>
      </c>
      <c r="S13" s="7" t="s">
        <v>660</v>
      </c>
      <c r="T13" s="7" t="s">
        <v>660</v>
      </c>
      <c r="U13" s="7" t="s">
        <v>660</v>
      </c>
      <c r="V13" s="7" t="s">
        <v>660</v>
      </c>
      <c r="W13" s="7"/>
      <c r="X13" s="7"/>
      <c r="Y13" s="7"/>
      <c r="Z13" s="7"/>
      <c r="AA13" s="7" t="s">
        <v>756</v>
      </c>
      <c r="AB13" s="7"/>
      <c r="AC13" s="7"/>
      <c r="AD13" s="7"/>
      <c r="AE13" s="7"/>
      <c r="AF13" s="7" t="s">
        <v>654</v>
      </c>
      <c r="AG13" s="7" t="s">
        <v>654</v>
      </c>
      <c r="AH13" s="7" t="s">
        <v>782</v>
      </c>
      <c r="AI13" s="7" t="s">
        <v>782</v>
      </c>
      <c r="AJ13" s="7" t="s">
        <v>660</v>
      </c>
      <c r="AK13" s="7" t="s">
        <v>660</v>
      </c>
      <c r="AL13" s="7" t="s">
        <v>660</v>
      </c>
      <c r="AM13" s="7"/>
      <c r="AN13" s="7"/>
      <c r="AO13" s="7" t="s">
        <v>714</v>
      </c>
      <c r="AP13" s="7" t="s">
        <v>714</v>
      </c>
      <c r="AQ13" s="7" t="s">
        <v>714</v>
      </c>
      <c r="AR13" s="7" t="s">
        <v>714</v>
      </c>
    </row>
    <row r="14" spans="1:44" s="8" customFormat="1" x14ac:dyDescent="0.2">
      <c r="A14" s="63"/>
      <c r="B14" s="50"/>
      <c r="C14" s="7" t="s">
        <v>661</v>
      </c>
      <c r="D14" s="7" t="s">
        <v>661</v>
      </c>
      <c r="E14" s="7" t="s">
        <v>657</v>
      </c>
      <c r="F14" s="7" t="s">
        <v>657</v>
      </c>
      <c r="G14" s="7" t="s">
        <v>661</v>
      </c>
      <c r="H14" s="7" t="s">
        <v>661</v>
      </c>
      <c r="I14" s="7"/>
      <c r="J14" s="7"/>
      <c r="K14" s="7" t="s">
        <v>721</v>
      </c>
      <c r="L14" s="7" t="s">
        <v>721</v>
      </c>
      <c r="M14" s="7" t="s">
        <v>661</v>
      </c>
      <c r="N14" s="7" t="s">
        <v>661</v>
      </c>
      <c r="O14" s="7"/>
      <c r="P14" s="7"/>
      <c r="Q14" s="7" t="s">
        <v>661</v>
      </c>
      <c r="R14" s="7" t="s">
        <v>661</v>
      </c>
      <c r="S14" s="7" t="s">
        <v>661</v>
      </c>
      <c r="T14" s="7" t="s">
        <v>661</v>
      </c>
      <c r="U14" s="7" t="s">
        <v>661</v>
      </c>
      <c r="V14" s="7" t="s">
        <v>661</v>
      </c>
      <c r="W14" s="7"/>
      <c r="X14" s="7"/>
      <c r="Y14" s="7"/>
      <c r="Z14" s="7"/>
      <c r="AA14" s="7" t="s">
        <v>753</v>
      </c>
      <c r="AB14" s="7"/>
      <c r="AC14" s="7"/>
      <c r="AD14" s="7"/>
      <c r="AE14" s="7"/>
      <c r="AF14" s="7" t="s">
        <v>761</v>
      </c>
      <c r="AG14" s="7" t="s">
        <v>761</v>
      </c>
      <c r="AH14" s="7" t="s">
        <v>783</v>
      </c>
      <c r="AI14" s="7" t="s">
        <v>783</v>
      </c>
      <c r="AJ14" s="7" t="s">
        <v>661</v>
      </c>
      <c r="AK14" s="7" t="s">
        <v>661</v>
      </c>
      <c r="AL14" s="7" t="s">
        <v>661</v>
      </c>
      <c r="AM14" s="7"/>
      <c r="AN14" s="7"/>
      <c r="AO14" s="7" t="s">
        <v>796</v>
      </c>
      <c r="AP14" s="7" t="s">
        <v>796</v>
      </c>
      <c r="AQ14" s="7" t="s">
        <v>796</v>
      </c>
      <c r="AR14" s="7" t="s">
        <v>796</v>
      </c>
    </row>
    <row r="15" spans="1:44" s="8" customFormat="1" x14ac:dyDescent="0.2">
      <c r="A15" s="63"/>
      <c r="B15" s="50"/>
      <c r="C15" s="7" t="s">
        <v>613</v>
      </c>
      <c r="D15" s="7" t="s">
        <v>613</v>
      </c>
      <c r="E15" s="7" t="s">
        <v>613</v>
      </c>
      <c r="F15" s="7" t="s">
        <v>613</v>
      </c>
      <c r="G15" s="7" t="s">
        <v>613</v>
      </c>
      <c r="H15" s="7" t="s">
        <v>613</v>
      </c>
      <c r="I15" s="7"/>
      <c r="J15" s="7"/>
      <c r="K15" s="7" t="s">
        <v>613</v>
      </c>
      <c r="L15" s="7" t="s">
        <v>613</v>
      </c>
      <c r="M15" s="7" t="s">
        <v>613</v>
      </c>
      <c r="N15" s="7" t="s">
        <v>613</v>
      </c>
      <c r="O15" s="7"/>
      <c r="P15" s="7"/>
      <c r="Q15" s="7" t="s">
        <v>613</v>
      </c>
      <c r="R15" s="7" t="s">
        <v>613</v>
      </c>
      <c r="S15" s="7" t="s">
        <v>613</v>
      </c>
      <c r="T15" s="7" t="s">
        <v>613</v>
      </c>
      <c r="U15" s="7" t="s">
        <v>613</v>
      </c>
      <c r="V15" s="7" t="s">
        <v>613</v>
      </c>
      <c r="W15" s="7"/>
      <c r="X15" s="7"/>
      <c r="Y15" s="7"/>
      <c r="Z15" s="7"/>
      <c r="AA15" s="7" t="s">
        <v>613</v>
      </c>
      <c r="AB15" s="7"/>
      <c r="AC15" s="7"/>
      <c r="AD15" s="7"/>
      <c r="AE15" s="7"/>
      <c r="AF15" s="7" t="s">
        <v>613</v>
      </c>
      <c r="AG15" s="7" t="s">
        <v>613</v>
      </c>
      <c r="AH15" s="7" t="s">
        <v>613</v>
      </c>
      <c r="AI15" s="7" t="s">
        <v>613</v>
      </c>
      <c r="AJ15" s="7" t="s">
        <v>613</v>
      </c>
      <c r="AK15" s="7" t="s">
        <v>613</v>
      </c>
      <c r="AL15" s="7" t="s">
        <v>613</v>
      </c>
      <c r="AM15" s="7"/>
      <c r="AN15" s="7"/>
      <c r="AO15" s="7" t="s">
        <v>613</v>
      </c>
      <c r="AP15" s="7" t="s">
        <v>613</v>
      </c>
      <c r="AQ15" s="7" t="s">
        <v>613</v>
      </c>
      <c r="AR15" s="7" t="s">
        <v>613</v>
      </c>
    </row>
    <row r="16" spans="1:44" s="8" customFormat="1" x14ac:dyDescent="0.2">
      <c r="A16" s="63"/>
      <c r="B16" s="50"/>
      <c r="C16" s="7" t="s">
        <v>71</v>
      </c>
      <c r="D16" s="7" t="s">
        <v>71</v>
      </c>
      <c r="E16" s="7" t="s">
        <v>52</v>
      </c>
      <c r="F16" s="7" t="s">
        <v>52</v>
      </c>
      <c r="G16" s="7" t="s">
        <v>71</v>
      </c>
      <c r="H16" s="7" t="s">
        <v>71</v>
      </c>
      <c r="I16" s="39"/>
      <c r="J16" s="39"/>
      <c r="K16" s="7" t="s">
        <v>71</v>
      </c>
      <c r="L16" s="7" t="s">
        <v>71</v>
      </c>
      <c r="M16" s="7" t="s">
        <v>71</v>
      </c>
      <c r="N16" s="7" t="s">
        <v>71</v>
      </c>
      <c r="O16" s="7"/>
      <c r="P16" s="7"/>
      <c r="Q16" s="7" t="s">
        <v>71</v>
      </c>
      <c r="R16" s="7" t="s">
        <v>71</v>
      </c>
      <c r="S16" s="7" t="s">
        <v>71</v>
      </c>
      <c r="T16" s="7" t="s">
        <v>71</v>
      </c>
      <c r="U16" s="7" t="s">
        <v>71</v>
      </c>
      <c r="V16" s="7" t="s">
        <v>71</v>
      </c>
      <c r="W16" s="7"/>
      <c r="X16" s="7"/>
      <c r="Y16" s="7"/>
      <c r="Z16" s="7"/>
      <c r="AA16" s="7" t="s">
        <v>52</v>
      </c>
      <c r="AB16" s="7"/>
      <c r="AC16" s="7"/>
      <c r="AD16" s="7"/>
      <c r="AE16" s="7"/>
      <c r="AF16" s="7" t="s">
        <v>52</v>
      </c>
      <c r="AG16" s="7" t="s">
        <v>52</v>
      </c>
      <c r="AH16" s="7" t="s">
        <v>52</v>
      </c>
      <c r="AI16" s="7" t="s">
        <v>52</v>
      </c>
      <c r="AJ16" s="7" t="s">
        <v>71</v>
      </c>
      <c r="AK16" s="7" t="s">
        <v>71</v>
      </c>
      <c r="AL16" s="7" t="s">
        <v>71</v>
      </c>
      <c r="AM16" s="7"/>
      <c r="AN16" s="7"/>
      <c r="AO16" s="7" t="s">
        <v>52</v>
      </c>
      <c r="AP16" s="7" t="s">
        <v>52</v>
      </c>
      <c r="AQ16" s="7" t="s">
        <v>52</v>
      </c>
      <c r="AR16" s="7" t="s">
        <v>52</v>
      </c>
    </row>
    <row r="17" spans="1:44" s="8" customFormat="1" ht="38.25" x14ac:dyDescent="0.2">
      <c r="A17" s="63"/>
      <c r="B17" s="50"/>
      <c r="C17" s="7" t="s">
        <v>707</v>
      </c>
      <c r="D17" s="7" t="s">
        <v>707</v>
      </c>
      <c r="E17" s="7" t="s">
        <v>184</v>
      </c>
      <c r="F17" s="7" t="s">
        <v>184</v>
      </c>
      <c r="G17" s="7" t="s">
        <v>707</v>
      </c>
      <c r="H17" s="7" t="s">
        <v>707</v>
      </c>
      <c r="I17" s="40"/>
      <c r="J17" s="40"/>
      <c r="K17" s="7" t="s">
        <v>727</v>
      </c>
      <c r="L17" s="7" t="s">
        <v>727</v>
      </c>
      <c r="M17" s="7" t="s">
        <v>707</v>
      </c>
      <c r="N17" s="7" t="s">
        <v>707</v>
      </c>
      <c r="O17" s="7"/>
      <c r="P17" s="7"/>
      <c r="Q17" s="7" t="s">
        <v>707</v>
      </c>
      <c r="R17" s="7" t="s">
        <v>707</v>
      </c>
      <c r="S17" s="7" t="s">
        <v>707</v>
      </c>
      <c r="T17" s="7" t="s">
        <v>707</v>
      </c>
      <c r="U17" s="7" t="s">
        <v>707</v>
      </c>
      <c r="V17" s="7" t="s">
        <v>707</v>
      </c>
      <c r="W17" s="7"/>
      <c r="X17" s="7"/>
      <c r="Y17" s="7"/>
      <c r="Z17" s="7"/>
      <c r="AA17" s="7" t="s">
        <v>201</v>
      </c>
      <c r="AB17" s="7"/>
      <c r="AC17" s="7"/>
      <c r="AD17" s="7"/>
      <c r="AE17" s="7"/>
      <c r="AF17" s="7" t="s">
        <v>304</v>
      </c>
      <c r="AG17" s="7" t="s">
        <v>304</v>
      </c>
      <c r="AH17" s="7" t="s">
        <v>300</v>
      </c>
      <c r="AI17" s="7" t="s">
        <v>300</v>
      </c>
      <c r="AJ17" s="7" t="s">
        <v>707</v>
      </c>
      <c r="AK17" s="7" t="s">
        <v>707</v>
      </c>
      <c r="AL17" s="7" t="s">
        <v>707</v>
      </c>
      <c r="AM17" s="7"/>
      <c r="AN17" s="7"/>
      <c r="AO17" s="7" t="s">
        <v>133</v>
      </c>
      <c r="AP17" s="7" t="s">
        <v>133</v>
      </c>
      <c r="AQ17" s="7" t="s">
        <v>285</v>
      </c>
      <c r="AR17" s="7" t="s">
        <v>285</v>
      </c>
    </row>
    <row r="18" spans="1:44" s="8" customFormat="1" x14ac:dyDescent="0.2">
      <c r="A18" s="64"/>
      <c r="B18" s="50"/>
      <c r="C18" s="9" t="s">
        <v>42</v>
      </c>
      <c r="D18" s="9" t="s">
        <v>42</v>
      </c>
      <c r="E18" s="9" t="s">
        <v>49</v>
      </c>
      <c r="F18" s="9" t="s">
        <v>49</v>
      </c>
      <c r="G18" s="9" t="s">
        <v>45</v>
      </c>
      <c r="H18" s="9" t="s">
        <v>45</v>
      </c>
      <c r="I18" s="9"/>
      <c r="J18" s="9"/>
      <c r="K18" s="9" t="s">
        <v>45</v>
      </c>
      <c r="L18" s="9" t="s">
        <v>45</v>
      </c>
      <c r="M18" s="9" t="s">
        <v>42</v>
      </c>
      <c r="N18" s="9" t="s">
        <v>42</v>
      </c>
      <c r="O18" s="9"/>
      <c r="P18" s="9"/>
      <c r="Q18" s="9" t="s">
        <v>45</v>
      </c>
      <c r="R18" s="9" t="s">
        <v>45</v>
      </c>
      <c r="S18" s="9" t="s">
        <v>42</v>
      </c>
      <c r="T18" s="9" t="s">
        <v>42</v>
      </c>
      <c r="U18" s="9" t="s">
        <v>42</v>
      </c>
      <c r="V18" s="9" t="s">
        <v>42</v>
      </c>
      <c r="W18" s="9"/>
      <c r="X18" s="9"/>
      <c r="Y18" s="9"/>
      <c r="Z18" s="9"/>
      <c r="AA18" s="9" t="s">
        <v>45</v>
      </c>
      <c r="AB18" s="9"/>
      <c r="AC18" s="9"/>
      <c r="AD18" s="9"/>
      <c r="AE18" s="9"/>
      <c r="AF18" s="9" t="s">
        <v>47</v>
      </c>
      <c r="AG18" s="9" t="s">
        <v>47</v>
      </c>
      <c r="AH18" s="9" t="s">
        <v>47</v>
      </c>
      <c r="AI18" s="9" t="s">
        <v>47</v>
      </c>
      <c r="AJ18" s="9" t="s">
        <v>45</v>
      </c>
      <c r="AK18" s="9" t="s">
        <v>45</v>
      </c>
      <c r="AL18" s="9" t="s">
        <v>45</v>
      </c>
      <c r="AM18" s="9"/>
      <c r="AN18" s="9"/>
      <c r="AO18" s="9" t="s">
        <v>51</v>
      </c>
      <c r="AP18" s="9" t="s">
        <v>51</v>
      </c>
      <c r="AQ18" s="9" t="s">
        <v>49</v>
      </c>
      <c r="AR18" s="9" t="s">
        <v>49</v>
      </c>
    </row>
    <row r="19" spans="1:44" s="8" customFormat="1" ht="41.25" customHeight="1" x14ac:dyDescent="0.2">
      <c r="A19" s="62">
        <v>46031</v>
      </c>
      <c r="B19" s="49" t="s">
        <v>7</v>
      </c>
      <c r="C19" s="7" t="s">
        <v>656</v>
      </c>
      <c r="D19" s="7" t="s">
        <v>656</v>
      </c>
      <c r="E19" s="7" t="s">
        <v>662</v>
      </c>
      <c r="F19" s="7" t="s">
        <v>662</v>
      </c>
      <c r="G19" s="7" t="s">
        <v>656</v>
      </c>
      <c r="H19" s="7" t="s">
        <v>656</v>
      </c>
      <c r="I19" s="7"/>
      <c r="J19" s="7"/>
      <c r="K19" s="7"/>
      <c r="L19" s="7"/>
      <c r="M19" s="7" t="s">
        <v>736</v>
      </c>
      <c r="N19" s="7" t="s">
        <v>736</v>
      </c>
      <c r="O19" s="7"/>
      <c r="P19" s="7"/>
      <c r="Q19" s="7" t="s">
        <v>662</v>
      </c>
      <c r="R19" s="7" t="s">
        <v>662</v>
      </c>
      <c r="S19" s="7"/>
      <c r="T19" s="7"/>
      <c r="U19" s="7"/>
      <c r="V19" s="7"/>
      <c r="W19" s="7" t="s">
        <v>660</v>
      </c>
      <c r="X19" s="7" t="s">
        <v>660</v>
      </c>
      <c r="Y19" s="7" t="s">
        <v>660</v>
      </c>
      <c r="Z19" s="7" t="s">
        <v>660</v>
      </c>
      <c r="AA19" s="7" t="s">
        <v>750</v>
      </c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</row>
    <row r="20" spans="1:44" s="8" customFormat="1" x14ac:dyDescent="0.2">
      <c r="A20" s="63"/>
      <c r="B20" s="50"/>
      <c r="C20" s="7" t="s">
        <v>657</v>
      </c>
      <c r="D20" s="7" t="s">
        <v>657</v>
      </c>
      <c r="E20" s="7" t="s">
        <v>663</v>
      </c>
      <c r="F20" s="7" t="s">
        <v>663</v>
      </c>
      <c r="G20" s="7" t="s">
        <v>657</v>
      </c>
      <c r="H20" s="7" t="s">
        <v>657</v>
      </c>
      <c r="I20" s="7"/>
      <c r="J20" s="7"/>
      <c r="K20" s="7"/>
      <c r="L20" s="7"/>
      <c r="M20" s="7" t="s">
        <v>713</v>
      </c>
      <c r="N20" s="7" t="s">
        <v>713</v>
      </c>
      <c r="O20" s="7"/>
      <c r="P20" s="7"/>
      <c r="Q20" s="7" t="s">
        <v>663</v>
      </c>
      <c r="R20" s="7" t="s">
        <v>663</v>
      </c>
      <c r="S20" s="7"/>
      <c r="T20" s="7"/>
      <c r="U20" s="7"/>
      <c r="V20" s="7"/>
      <c r="W20" s="7" t="s">
        <v>661</v>
      </c>
      <c r="X20" s="7" t="s">
        <v>661</v>
      </c>
      <c r="Y20" s="7" t="s">
        <v>661</v>
      </c>
      <c r="Z20" s="7" t="s">
        <v>661</v>
      </c>
      <c r="AA20" s="7" t="s">
        <v>751</v>
      </c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 spans="1:44" s="8" customFormat="1" x14ac:dyDescent="0.2">
      <c r="A21" s="63"/>
      <c r="B21" s="50"/>
      <c r="C21" s="7" t="s">
        <v>613</v>
      </c>
      <c r="D21" s="7" t="s">
        <v>613</v>
      </c>
      <c r="E21" s="7" t="s">
        <v>613</v>
      </c>
      <c r="F21" s="7" t="s">
        <v>613</v>
      </c>
      <c r="G21" s="7" t="s">
        <v>613</v>
      </c>
      <c r="H21" s="7" t="s">
        <v>613</v>
      </c>
      <c r="I21" s="7"/>
      <c r="J21" s="7"/>
      <c r="K21" s="7"/>
      <c r="L21" s="7"/>
      <c r="M21" s="7" t="s">
        <v>613</v>
      </c>
      <c r="N21" s="7" t="s">
        <v>613</v>
      </c>
      <c r="O21" s="7"/>
      <c r="P21" s="7"/>
      <c r="Q21" s="7" t="s">
        <v>613</v>
      </c>
      <c r="R21" s="7" t="s">
        <v>613</v>
      </c>
      <c r="S21" s="7"/>
      <c r="T21" s="7"/>
      <c r="U21" s="7"/>
      <c r="V21" s="7"/>
      <c r="W21" s="7" t="s">
        <v>613</v>
      </c>
      <c r="X21" s="7" t="s">
        <v>613</v>
      </c>
      <c r="Y21" s="7" t="s">
        <v>613</v>
      </c>
      <c r="Z21" s="7" t="s">
        <v>613</v>
      </c>
      <c r="AA21" s="7" t="s">
        <v>613</v>
      </c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</row>
    <row r="22" spans="1:44" s="8" customFormat="1" x14ac:dyDescent="0.2">
      <c r="A22" s="63"/>
      <c r="B22" s="50"/>
      <c r="C22" s="7" t="s">
        <v>52</v>
      </c>
      <c r="D22" s="7" t="s">
        <v>52</v>
      </c>
      <c r="E22" s="7" t="s">
        <v>44</v>
      </c>
      <c r="F22" s="7" t="s">
        <v>44</v>
      </c>
      <c r="G22" s="7" t="s">
        <v>52</v>
      </c>
      <c r="H22" s="7" t="s">
        <v>52</v>
      </c>
      <c r="I22" s="7"/>
      <c r="J22" s="7"/>
      <c r="K22" s="7"/>
      <c r="L22" s="7"/>
      <c r="M22" s="7" t="s">
        <v>52</v>
      </c>
      <c r="N22" s="7" t="s">
        <v>52</v>
      </c>
      <c r="O22" s="7"/>
      <c r="P22" s="7"/>
      <c r="Q22" s="7" t="s">
        <v>44</v>
      </c>
      <c r="R22" s="7" t="s">
        <v>44</v>
      </c>
      <c r="S22" s="7"/>
      <c r="T22" s="7"/>
      <c r="U22" s="7"/>
      <c r="V22" s="7"/>
      <c r="W22" s="7" t="s">
        <v>71</v>
      </c>
      <c r="X22" s="7" t="s">
        <v>71</v>
      </c>
      <c r="Y22" s="7" t="s">
        <v>71</v>
      </c>
      <c r="Z22" s="7" t="s">
        <v>71</v>
      </c>
      <c r="AA22" s="7" t="s">
        <v>52</v>
      </c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</row>
    <row r="23" spans="1:44" s="8" customFormat="1" ht="38.25" x14ac:dyDescent="0.2">
      <c r="A23" s="63"/>
      <c r="B23" s="50"/>
      <c r="C23" s="7" t="s">
        <v>184</v>
      </c>
      <c r="D23" s="7" t="s">
        <v>184</v>
      </c>
      <c r="E23" s="7" t="s">
        <v>118</v>
      </c>
      <c r="F23" s="7" t="s">
        <v>118</v>
      </c>
      <c r="G23" s="7" t="s">
        <v>184</v>
      </c>
      <c r="H23" s="7" t="s">
        <v>184</v>
      </c>
      <c r="I23" s="7"/>
      <c r="J23" s="7"/>
      <c r="K23" s="7"/>
      <c r="L23" s="7"/>
      <c r="M23" s="7" t="s">
        <v>300</v>
      </c>
      <c r="N23" s="7" t="s">
        <v>300</v>
      </c>
      <c r="O23" s="7"/>
      <c r="P23" s="7"/>
      <c r="Q23" s="7" t="s">
        <v>120</v>
      </c>
      <c r="R23" s="7" t="s">
        <v>120</v>
      </c>
      <c r="S23" s="7"/>
      <c r="T23" s="7"/>
      <c r="U23" s="7"/>
      <c r="V23" s="7"/>
      <c r="W23" s="7" t="s">
        <v>707</v>
      </c>
      <c r="X23" s="7" t="s">
        <v>707</v>
      </c>
      <c r="Y23" s="7" t="s">
        <v>707</v>
      </c>
      <c r="Z23" s="7" t="s">
        <v>707</v>
      </c>
      <c r="AA23" s="7" t="s">
        <v>180</v>
      </c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</row>
    <row r="24" spans="1:44" s="8" customFormat="1" x14ac:dyDescent="0.2">
      <c r="A24" s="64"/>
      <c r="B24" s="50"/>
      <c r="C24" s="9" t="s">
        <v>47</v>
      </c>
      <c r="D24" s="9" t="s">
        <v>47</v>
      </c>
      <c r="E24" s="9" t="s">
        <v>53</v>
      </c>
      <c r="F24" s="9" t="s">
        <v>53</v>
      </c>
      <c r="G24" s="9" t="s">
        <v>51</v>
      </c>
      <c r="H24" s="9" t="s">
        <v>51</v>
      </c>
      <c r="I24" s="9"/>
      <c r="J24" s="9"/>
      <c r="K24" s="9"/>
      <c r="L24" s="9"/>
      <c r="M24" s="9" t="s">
        <v>51</v>
      </c>
      <c r="N24" s="9" t="s">
        <v>51</v>
      </c>
      <c r="O24" s="9"/>
      <c r="P24" s="9"/>
      <c r="Q24" s="9" t="s">
        <v>51</v>
      </c>
      <c r="R24" s="9" t="s">
        <v>51</v>
      </c>
      <c r="S24" s="9"/>
      <c r="T24" s="9"/>
      <c r="U24" s="9"/>
      <c r="V24" s="9"/>
      <c r="W24" s="9" t="s">
        <v>47</v>
      </c>
      <c r="X24" s="9" t="s">
        <v>47</v>
      </c>
      <c r="Y24" s="9" t="s">
        <v>47</v>
      </c>
      <c r="Z24" s="9" t="s">
        <v>47</v>
      </c>
      <c r="AA24" s="9" t="s">
        <v>49</v>
      </c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</row>
    <row r="25" spans="1:44" s="8" customFormat="1" ht="60" customHeight="1" x14ac:dyDescent="0.2">
      <c r="A25" s="62">
        <v>46032</v>
      </c>
      <c r="B25" s="49" t="s">
        <v>8</v>
      </c>
      <c r="C25" s="7" t="s">
        <v>658</v>
      </c>
      <c r="D25" s="7" t="s">
        <v>658</v>
      </c>
      <c r="E25" s="7" t="s">
        <v>660</v>
      </c>
      <c r="F25" s="7" t="s">
        <v>660</v>
      </c>
      <c r="G25" s="7" t="s">
        <v>711</v>
      </c>
      <c r="H25" s="7" t="s">
        <v>711</v>
      </c>
      <c r="I25" s="7" t="s">
        <v>717</v>
      </c>
      <c r="J25" s="7" t="s">
        <v>717</v>
      </c>
      <c r="K25" s="7" t="s">
        <v>660</v>
      </c>
      <c r="L25" s="7" t="s">
        <v>660</v>
      </c>
      <c r="M25" s="7" t="s">
        <v>662</v>
      </c>
      <c r="N25" s="7" t="s">
        <v>662</v>
      </c>
      <c r="O25" s="7" t="s">
        <v>660</v>
      </c>
      <c r="P25" s="7" t="s">
        <v>660</v>
      </c>
      <c r="Q25" s="7" t="s">
        <v>714</v>
      </c>
      <c r="R25" s="7" t="s">
        <v>714</v>
      </c>
      <c r="S25" s="7"/>
      <c r="T25" s="7"/>
      <c r="U25" s="7" t="s">
        <v>743</v>
      </c>
      <c r="V25" s="7" t="s">
        <v>743</v>
      </c>
      <c r="W25" s="7" t="s">
        <v>749</v>
      </c>
      <c r="X25" s="7" t="s">
        <v>749</v>
      </c>
      <c r="Y25" s="7" t="s">
        <v>749</v>
      </c>
      <c r="Z25" s="7" t="s">
        <v>749</v>
      </c>
      <c r="AA25" s="7"/>
      <c r="AB25" s="7" t="s">
        <v>660</v>
      </c>
      <c r="AC25" s="7" t="s">
        <v>660</v>
      </c>
      <c r="AD25" s="7" t="s">
        <v>660</v>
      </c>
      <c r="AE25" s="7" t="s">
        <v>660</v>
      </c>
      <c r="AF25" s="7" t="s">
        <v>660</v>
      </c>
      <c r="AG25" s="7" t="s">
        <v>660</v>
      </c>
      <c r="AH25" s="7" t="s">
        <v>660</v>
      </c>
      <c r="AI25" s="7" t="s">
        <v>660</v>
      </c>
      <c r="AJ25" s="7" t="s">
        <v>780</v>
      </c>
      <c r="AK25" s="7" t="s">
        <v>780</v>
      </c>
      <c r="AL25" s="7"/>
      <c r="AM25" s="7" t="s">
        <v>660</v>
      </c>
      <c r="AN25" s="7" t="s">
        <v>660</v>
      </c>
      <c r="AO25" s="7"/>
      <c r="AP25" s="7"/>
      <c r="AQ25" s="7"/>
      <c r="AR25" s="7"/>
    </row>
    <row r="26" spans="1:44" s="8" customFormat="1" x14ac:dyDescent="0.2">
      <c r="A26" s="63"/>
      <c r="B26" s="50"/>
      <c r="C26" s="7" t="s">
        <v>659</v>
      </c>
      <c r="D26" s="7" t="s">
        <v>659</v>
      </c>
      <c r="E26" s="7" t="s">
        <v>661</v>
      </c>
      <c r="F26" s="7" t="s">
        <v>661</v>
      </c>
      <c r="G26" s="7" t="s">
        <v>712</v>
      </c>
      <c r="H26" s="7" t="s">
        <v>712</v>
      </c>
      <c r="I26" s="7" t="s">
        <v>718</v>
      </c>
      <c r="J26" s="7" t="s">
        <v>718</v>
      </c>
      <c r="K26" s="7" t="s">
        <v>661</v>
      </c>
      <c r="L26" s="7" t="s">
        <v>661</v>
      </c>
      <c r="M26" s="7" t="s">
        <v>663</v>
      </c>
      <c r="N26" s="7" t="s">
        <v>663</v>
      </c>
      <c r="O26" s="7" t="s">
        <v>661</v>
      </c>
      <c r="P26" s="7" t="s">
        <v>661</v>
      </c>
      <c r="Q26" s="7" t="s">
        <v>715</v>
      </c>
      <c r="R26" s="7" t="s">
        <v>715</v>
      </c>
      <c r="S26" s="7"/>
      <c r="T26" s="7"/>
      <c r="U26" s="7" t="s">
        <v>747</v>
      </c>
      <c r="V26" s="7" t="s">
        <v>747</v>
      </c>
      <c r="W26" s="7" t="s">
        <v>745</v>
      </c>
      <c r="X26" s="7" t="s">
        <v>745</v>
      </c>
      <c r="Y26" s="7" t="s">
        <v>745</v>
      </c>
      <c r="Z26" s="7" t="s">
        <v>745</v>
      </c>
      <c r="AA26" s="7"/>
      <c r="AB26" s="7" t="s">
        <v>661</v>
      </c>
      <c r="AC26" s="7" t="s">
        <v>661</v>
      </c>
      <c r="AD26" s="7" t="s">
        <v>661</v>
      </c>
      <c r="AE26" s="7" t="s">
        <v>661</v>
      </c>
      <c r="AF26" s="7" t="s">
        <v>661</v>
      </c>
      <c r="AG26" s="7" t="s">
        <v>661</v>
      </c>
      <c r="AH26" s="7" t="s">
        <v>661</v>
      </c>
      <c r="AI26" s="7" t="s">
        <v>661</v>
      </c>
      <c r="AJ26" s="7" t="s">
        <v>781</v>
      </c>
      <c r="AK26" s="7" t="s">
        <v>781</v>
      </c>
      <c r="AL26" s="7"/>
      <c r="AM26" s="7" t="s">
        <v>661</v>
      </c>
      <c r="AN26" s="7" t="s">
        <v>661</v>
      </c>
      <c r="AO26" s="7"/>
      <c r="AP26" s="7"/>
      <c r="AQ26" s="7"/>
      <c r="AR26" s="7"/>
    </row>
    <row r="27" spans="1:44" s="8" customFormat="1" x14ac:dyDescent="0.2">
      <c r="A27" s="63"/>
      <c r="B27" s="50"/>
      <c r="C27" s="7" t="s">
        <v>613</v>
      </c>
      <c r="D27" s="7" t="s">
        <v>613</v>
      </c>
      <c r="E27" s="7" t="s">
        <v>613</v>
      </c>
      <c r="F27" s="7" t="s">
        <v>613</v>
      </c>
      <c r="G27" s="7" t="s">
        <v>613</v>
      </c>
      <c r="H27" s="7" t="s">
        <v>613</v>
      </c>
      <c r="I27" s="7" t="s">
        <v>613</v>
      </c>
      <c r="J27" s="7" t="s">
        <v>613</v>
      </c>
      <c r="K27" s="7" t="s">
        <v>613</v>
      </c>
      <c r="L27" s="7" t="s">
        <v>613</v>
      </c>
      <c r="M27" s="7" t="s">
        <v>613</v>
      </c>
      <c r="N27" s="7" t="s">
        <v>613</v>
      </c>
      <c r="O27" s="7" t="s">
        <v>613</v>
      </c>
      <c r="P27" s="7" t="s">
        <v>613</v>
      </c>
      <c r="Q27" s="7" t="s">
        <v>613</v>
      </c>
      <c r="R27" s="7" t="s">
        <v>613</v>
      </c>
      <c r="S27" s="7"/>
      <c r="T27" s="7"/>
      <c r="U27" s="7" t="s">
        <v>613</v>
      </c>
      <c r="V27" s="7" t="s">
        <v>613</v>
      </c>
      <c r="W27" s="7" t="s">
        <v>613</v>
      </c>
      <c r="X27" s="7" t="s">
        <v>613</v>
      </c>
      <c r="Y27" s="7" t="s">
        <v>613</v>
      </c>
      <c r="Z27" s="7" t="s">
        <v>613</v>
      </c>
      <c r="AA27" s="7"/>
      <c r="AB27" s="7" t="s">
        <v>613</v>
      </c>
      <c r="AC27" s="7" t="s">
        <v>613</v>
      </c>
      <c r="AD27" s="7" t="s">
        <v>613</v>
      </c>
      <c r="AE27" s="7" t="s">
        <v>613</v>
      </c>
      <c r="AF27" s="7" t="s">
        <v>613</v>
      </c>
      <c r="AG27" s="7" t="s">
        <v>613</v>
      </c>
      <c r="AH27" s="7" t="s">
        <v>613</v>
      </c>
      <c r="AI27" s="7" t="s">
        <v>613</v>
      </c>
      <c r="AJ27" s="7" t="s">
        <v>613</v>
      </c>
      <c r="AK27" s="7" t="s">
        <v>613</v>
      </c>
      <c r="AL27" s="7"/>
      <c r="AM27" s="7" t="s">
        <v>613</v>
      </c>
      <c r="AN27" s="7" t="s">
        <v>613</v>
      </c>
      <c r="AO27" s="7"/>
      <c r="AP27" s="7"/>
      <c r="AQ27" s="7"/>
      <c r="AR27" s="7"/>
    </row>
    <row r="28" spans="1:44" s="8" customFormat="1" x14ac:dyDescent="0.2">
      <c r="A28" s="63"/>
      <c r="B28" s="50"/>
      <c r="C28" s="7" t="s">
        <v>52</v>
      </c>
      <c r="D28" s="7" t="s">
        <v>52</v>
      </c>
      <c r="E28" s="7" t="s">
        <v>71</v>
      </c>
      <c r="F28" s="7" t="s">
        <v>71</v>
      </c>
      <c r="G28" s="7" t="s">
        <v>52</v>
      </c>
      <c r="H28" s="7" t="s">
        <v>52</v>
      </c>
      <c r="I28" s="7" t="s">
        <v>71</v>
      </c>
      <c r="J28" s="7" t="s">
        <v>71</v>
      </c>
      <c r="K28" s="7" t="s">
        <v>71</v>
      </c>
      <c r="L28" s="7" t="s">
        <v>71</v>
      </c>
      <c r="M28" s="7" t="s">
        <v>52</v>
      </c>
      <c r="N28" s="7" t="s">
        <v>52</v>
      </c>
      <c r="O28" s="7" t="s">
        <v>71</v>
      </c>
      <c r="P28" s="7" t="s">
        <v>71</v>
      </c>
      <c r="Q28" s="7" t="s">
        <v>71</v>
      </c>
      <c r="R28" s="7" t="s">
        <v>71</v>
      </c>
      <c r="S28" s="7"/>
      <c r="T28" s="7"/>
      <c r="U28" s="45" t="s">
        <v>71</v>
      </c>
      <c r="V28" s="45" t="s">
        <v>71</v>
      </c>
      <c r="W28" s="7" t="s">
        <v>52</v>
      </c>
      <c r="X28" s="7" t="s">
        <v>52</v>
      </c>
      <c r="Y28" s="7" t="s">
        <v>52</v>
      </c>
      <c r="Z28" s="7" t="s">
        <v>52</v>
      </c>
      <c r="AA28" s="7"/>
      <c r="AB28" s="7" t="s">
        <v>71</v>
      </c>
      <c r="AC28" s="7" t="s">
        <v>71</v>
      </c>
      <c r="AD28" s="7" t="s">
        <v>71</v>
      </c>
      <c r="AE28" s="7" t="s">
        <v>71</v>
      </c>
      <c r="AF28" s="7" t="s">
        <v>71</v>
      </c>
      <c r="AG28" s="7" t="s">
        <v>71</v>
      </c>
      <c r="AH28" s="7" t="s">
        <v>71</v>
      </c>
      <c r="AI28" s="7" t="s">
        <v>71</v>
      </c>
      <c r="AJ28" s="7" t="s">
        <v>52</v>
      </c>
      <c r="AK28" s="7" t="s">
        <v>52</v>
      </c>
      <c r="AL28" s="7"/>
      <c r="AM28" s="7" t="s">
        <v>71</v>
      </c>
      <c r="AN28" s="7" t="s">
        <v>71</v>
      </c>
      <c r="AO28" s="7"/>
      <c r="AP28" s="7"/>
      <c r="AQ28" s="7"/>
      <c r="AR28" s="7"/>
    </row>
    <row r="29" spans="1:44" s="8" customFormat="1" ht="38.25" x14ac:dyDescent="0.2">
      <c r="A29" s="63"/>
      <c r="B29" s="50"/>
      <c r="C29" s="7" t="s">
        <v>169</v>
      </c>
      <c r="D29" s="7" t="s">
        <v>169</v>
      </c>
      <c r="E29" s="7" t="s">
        <v>707</v>
      </c>
      <c r="F29" s="7" t="s">
        <v>707</v>
      </c>
      <c r="G29" s="7" t="s">
        <v>184</v>
      </c>
      <c r="H29" s="7" t="s">
        <v>184</v>
      </c>
      <c r="I29" s="7" t="s">
        <v>726</v>
      </c>
      <c r="J29" s="7" t="s">
        <v>726</v>
      </c>
      <c r="K29" s="7" t="s">
        <v>707</v>
      </c>
      <c r="L29" s="7" t="s">
        <v>707</v>
      </c>
      <c r="M29" s="7" t="s">
        <v>305</v>
      </c>
      <c r="N29" s="7" t="s">
        <v>305</v>
      </c>
      <c r="O29" s="7" t="s">
        <v>707</v>
      </c>
      <c r="P29" s="7" t="s">
        <v>707</v>
      </c>
      <c r="Q29" s="7" t="s">
        <v>741</v>
      </c>
      <c r="R29" s="7" t="s">
        <v>741</v>
      </c>
      <c r="S29" s="7"/>
      <c r="T29" s="7"/>
      <c r="U29" s="46" t="s">
        <v>748</v>
      </c>
      <c r="V29" s="46" t="s">
        <v>748</v>
      </c>
      <c r="W29" s="7" t="s">
        <v>129</v>
      </c>
      <c r="X29" s="7" t="s">
        <v>129</v>
      </c>
      <c r="Y29" s="7" t="s">
        <v>129</v>
      </c>
      <c r="Z29" s="7" t="s">
        <v>129</v>
      </c>
      <c r="AA29" s="7"/>
      <c r="AB29" s="7" t="s">
        <v>707</v>
      </c>
      <c r="AC29" s="7" t="s">
        <v>707</v>
      </c>
      <c r="AD29" s="7" t="s">
        <v>707</v>
      </c>
      <c r="AE29" s="7" t="s">
        <v>707</v>
      </c>
      <c r="AF29" s="7" t="s">
        <v>707</v>
      </c>
      <c r="AG29" s="7" t="s">
        <v>707</v>
      </c>
      <c r="AH29" s="7" t="s">
        <v>707</v>
      </c>
      <c r="AI29" s="7" t="s">
        <v>707</v>
      </c>
      <c r="AJ29" s="7" t="s">
        <v>133</v>
      </c>
      <c r="AK29" s="7" t="s">
        <v>133</v>
      </c>
      <c r="AL29" s="7"/>
      <c r="AM29" s="7" t="s">
        <v>707</v>
      </c>
      <c r="AN29" s="7" t="s">
        <v>707</v>
      </c>
      <c r="AO29" s="7"/>
      <c r="AP29" s="7"/>
      <c r="AQ29" s="7"/>
      <c r="AR29" s="7"/>
    </row>
    <row r="30" spans="1:44" s="8" customFormat="1" x14ac:dyDescent="0.2">
      <c r="A30" s="64"/>
      <c r="B30" s="50"/>
      <c r="C30" s="9" t="s">
        <v>45</v>
      </c>
      <c r="D30" s="9" t="s">
        <v>45</v>
      </c>
      <c r="E30" s="9" t="s">
        <v>42</v>
      </c>
      <c r="F30" s="9" t="s">
        <v>42</v>
      </c>
      <c r="G30" s="9" t="s">
        <v>47</v>
      </c>
      <c r="H30" s="9" t="s">
        <v>47</v>
      </c>
      <c r="I30" s="9" t="s">
        <v>47</v>
      </c>
      <c r="J30" s="9" t="s">
        <v>47</v>
      </c>
      <c r="K30" s="9" t="s">
        <v>42</v>
      </c>
      <c r="L30" s="9" t="s">
        <v>42</v>
      </c>
      <c r="M30" s="9" t="s">
        <v>49</v>
      </c>
      <c r="N30" s="9" t="s">
        <v>49</v>
      </c>
      <c r="O30" s="9" t="s">
        <v>45</v>
      </c>
      <c r="P30" s="9" t="s">
        <v>45</v>
      </c>
      <c r="Q30" s="9" t="s">
        <v>47</v>
      </c>
      <c r="R30" s="9" t="s">
        <v>47</v>
      </c>
      <c r="S30" s="9"/>
      <c r="T30" s="9"/>
      <c r="U30" s="9" t="s">
        <v>49</v>
      </c>
      <c r="V30" s="9" t="s">
        <v>49</v>
      </c>
      <c r="W30" s="9" t="s">
        <v>53</v>
      </c>
      <c r="X30" s="9" t="s">
        <v>53</v>
      </c>
      <c r="Y30" s="9" t="s">
        <v>51</v>
      </c>
      <c r="Z30" s="9" t="s">
        <v>51</v>
      </c>
      <c r="AA30" s="9"/>
      <c r="AB30" s="9" t="s">
        <v>53</v>
      </c>
      <c r="AC30" s="9" t="s">
        <v>53</v>
      </c>
      <c r="AD30" s="9" t="s">
        <v>51</v>
      </c>
      <c r="AE30" s="9" t="s">
        <v>51</v>
      </c>
      <c r="AF30" s="9" t="s">
        <v>51</v>
      </c>
      <c r="AG30" s="9" t="s">
        <v>51</v>
      </c>
      <c r="AH30" s="9" t="s">
        <v>42</v>
      </c>
      <c r="AI30" s="9" t="s">
        <v>42</v>
      </c>
      <c r="AJ30" s="9" t="s">
        <v>49</v>
      </c>
      <c r="AK30" s="9" t="s">
        <v>49</v>
      </c>
      <c r="AL30" s="9"/>
      <c r="AM30" s="9" t="s">
        <v>42</v>
      </c>
      <c r="AN30" s="9" t="s">
        <v>42</v>
      </c>
      <c r="AO30" s="9"/>
      <c r="AP30" s="9"/>
      <c r="AQ30" s="9"/>
      <c r="AR30" s="9"/>
    </row>
    <row r="31" spans="1:44" s="8" customFormat="1" ht="56.25" customHeight="1" x14ac:dyDescent="0.2">
      <c r="A31" s="62">
        <v>46032</v>
      </c>
      <c r="B31" s="49" t="s">
        <v>8</v>
      </c>
      <c r="C31" s="7"/>
      <c r="D31" s="7"/>
      <c r="E31" s="7" t="s">
        <v>654</v>
      </c>
      <c r="F31" s="7" t="s">
        <v>654</v>
      </c>
      <c r="G31" s="7"/>
      <c r="H31" s="7"/>
      <c r="I31" s="7" t="s">
        <v>720</v>
      </c>
      <c r="J31" s="7" t="s">
        <v>720</v>
      </c>
      <c r="K31" s="7" t="s">
        <v>662</v>
      </c>
      <c r="L31" s="7" t="s">
        <v>662</v>
      </c>
      <c r="M31" s="7"/>
      <c r="N31" s="7"/>
      <c r="O31" s="7" t="s">
        <v>720</v>
      </c>
      <c r="P31" s="7" t="s">
        <v>720</v>
      </c>
      <c r="Q31" s="7"/>
      <c r="R31" s="7"/>
      <c r="S31" s="7"/>
      <c r="T31" s="7"/>
      <c r="U31" s="7"/>
      <c r="V31" s="7"/>
      <c r="W31" s="7"/>
      <c r="X31" s="7"/>
      <c r="Y31" s="7" t="s">
        <v>662</v>
      </c>
      <c r="Z31" s="7" t="s">
        <v>662</v>
      </c>
      <c r="AA31" s="7"/>
      <c r="AB31" s="7"/>
      <c r="AC31" s="7"/>
      <c r="AD31" s="7"/>
      <c r="AE31" s="7"/>
      <c r="AF31" s="7"/>
      <c r="AG31" s="7"/>
      <c r="AH31" s="7" t="s">
        <v>780</v>
      </c>
      <c r="AI31" s="7" t="s">
        <v>780</v>
      </c>
      <c r="AJ31" s="7"/>
      <c r="AK31" s="7"/>
      <c r="AL31" s="7"/>
      <c r="AM31" s="7" t="s">
        <v>791</v>
      </c>
      <c r="AN31" s="7" t="s">
        <v>791</v>
      </c>
      <c r="AO31" s="7"/>
      <c r="AP31" s="7"/>
      <c r="AQ31" s="7"/>
      <c r="AR31" s="7"/>
    </row>
    <row r="32" spans="1:44" s="8" customFormat="1" x14ac:dyDescent="0.2">
      <c r="A32" s="63"/>
      <c r="B32" s="50"/>
      <c r="C32" s="7"/>
      <c r="D32" s="7"/>
      <c r="E32" s="7" t="s">
        <v>708</v>
      </c>
      <c r="F32" s="7" t="s">
        <v>708</v>
      </c>
      <c r="G32" s="7"/>
      <c r="H32" s="7"/>
      <c r="I32" s="7" t="s">
        <v>721</v>
      </c>
      <c r="J32" s="7" t="s">
        <v>721</v>
      </c>
      <c r="K32" s="7" t="s">
        <v>663</v>
      </c>
      <c r="L32" s="7" t="s">
        <v>663</v>
      </c>
      <c r="M32" s="7"/>
      <c r="N32" s="7"/>
      <c r="O32" s="7" t="s">
        <v>721</v>
      </c>
      <c r="P32" s="7" t="s">
        <v>721</v>
      </c>
      <c r="Q32" s="7"/>
      <c r="R32" s="7"/>
      <c r="S32" s="7"/>
      <c r="T32" s="7"/>
      <c r="U32" s="7"/>
      <c r="V32" s="7"/>
      <c r="W32" s="7"/>
      <c r="X32" s="7"/>
      <c r="Y32" s="7" t="s">
        <v>663</v>
      </c>
      <c r="Z32" s="7" t="s">
        <v>663</v>
      </c>
      <c r="AA32" s="7"/>
      <c r="AB32" s="7"/>
      <c r="AC32" s="7"/>
      <c r="AD32" s="7"/>
      <c r="AE32" s="7"/>
      <c r="AF32" s="7"/>
      <c r="AG32" s="7"/>
      <c r="AH32" s="7" t="s">
        <v>781</v>
      </c>
      <c r="AI32" s="7" t="s">
        <v>781</v>
      </c>
      <c r="AJ32" s="7"/>
      <c r="AK32" s="7"/>
      <c r="AL32" s="7"/>
      <c r="AM32" s="7" t="s">
        <v>792</v>
      </c>
      <c r="AN32" s="7" t="s">
        <v>792</v>
      </c>
      <c r="AO32" s="7"/>
      <c r="AP32" s="7"/>
      <c r="AQ32" s="7"/>
      <c r="AR32" s="7"/>
    </row>
    <row r="33" spans="1:44" s="8" customFormat="1" x14ac:dyDescent="0.2">
      <c r="A33" s="63"/>
      <c r="B33" s="50"/>
      <c r="C33" s="7"/>
      <c r="D33" s="7"/>
      <c r="E33" s="7" t="s">
        <v>613</v>
      </c>
      <c r="F33" s="7" t="s">
        <v>613</v>
      </c>
      <c r="G33" s="7"/>
      <c r="H33" s="7"/>
      <c r="I33" s="7" t="s">
        <v>613</v>
      </c>
      <c r="J33" s="7" t="s">
        <v>613</v>
      </c>
      <c r="K33" s="7" t="s">
        <v>613</v>
      </c>
      <c r="L33" s="7" t="s">
        <v>613</v>
      </c>
      <c r="M33" s="7"/>
      <c r="N33" s="7"/>
      <c r="O33" s="7" t="s">
        <v>613</v>
      </c>
      <c r="P33" s="7" t="s">
        <v>613</v>
      </c>
      <c r="Q33" s="7"/>
      <c r="R33" s="7"/>
      <c r="S33" s="7"/>
      <c r="T33" s="7"/>
      <c r="U33" s="7"/>
      <c r="V33" s="7"/>
      <c r="W33" s="7"/>
      <c r="X33" s="7"/>
      <c r="Y33" s="7" t="s">
        <v>613</v>
      </c>
      <c r="Z33" s="7" t="s">
        <v>613</v>
      </c>
      <c r="AA33" s="7"/>
      <c r="AB33" s="7"/>
      <c r="AC33" s="7"/>
      <c r="AD33" s="7"/>
      <c r="AE33" s="7"/>
      <c r="AF33" s="7"/>
      <c r="AG33" s="7"/>
      <c r="AH33" s="7" t="s">
        <v>613</v>
      </c>
      <c r="AI33" s="7" t="s">
        <v>613</v>
      </c>
      <c r="AJ33" s="7"/>
      <c r="AK33" s="7"/>
      <c r="AL33" s="7"/>
      <c r="AM33" s="7" t="s">
        <v>613</v>
      </c>
      <c r="AN33" s="7" t="s">
        <v>613</v>
      </c>
      <c r="AO33" s="7"/>
      <c r="AP33" s="7"/>
      <c r="AQ33" s="7"/>
      <c r="AR33" s="7"/>
    </row>
    <row r="34" spans="1:44" s="8" customFormat="1" x14ac:dyDescent="0.2">
      <c r="A34" s="63"/>
      <c r="B34" s="50"/>
      <c r="C34" s="7"/>
      <c r="D34" s="7"/>
      <c r="E34" s="7" t="s">
        <v>52</v>
      </c>
      <c r="F34" s="7" t="s">
        <v>52</v>
      </c>
      <c r="G34" s="7"/>
      <c r="H34" s="7"/>
      <c r="I34" s="7" t="s">
        <v>71</v>
      </c>
      <c r="J34" s="7" t="s">
        <v>71</v>
      </c>
      <c r="K34" s="7" t="s">
        <v>52</v>
      </c>
      <c r="L34" s="7" t="s">
        <v>52</v>
      </c>
      <c r="M34" s="7"/>
      <c r="N34" s="7"/>
      <c r="O34" s="7" t="s">
        <v>71</v>
      </c>
      <c r="P34" s="7" t="s">
        <v>71</v>
      </c>
      <c r="Q34" s="7"/>
      <c r="R34" s="7"/>
      <c r="S34" s="7"/>
      <c r="T34" s="7"/>
      <c r="U34" s="7"/>
      <c r="V34" s="7"/>
      <c r="W34" s="7"/>
      <c r="X34" s="7"/>
      <c r="Y34" s="7" t="s">
        <v>52</v>
      </c>
      <c r="Z34" s="7" t="s">
        <v>52</v>
      </c>
      <c r="AA34" s="7"/>
      <c r="AB34" s="7"/>
      <c r="AC34" s="7"/>
      <c r="AD34" s="7"/>
      <c r="AE34" s="7"/>
      <c r="AF34" s="7"/>
      <c r="AG34" s="7"/>
      <c r="AH34" s="7" t="s">
        <v>52</v>
      </c>
      <c r="AI34" s="7" t="s">
        <v>52</v>
      </c>
      <c r="AJ34" s="7"/>
      <c r="AK34" s="7"/>
      <c r="AL34" s="7"/>
      <c r="AM34" s="7" t="s">
        <v>48</v>
      </c>
      <c r="AN34" s="7" t="s">
        <v>48</v>
      </c>
      <c r="AO34" s="7"/>
      <c r="AP34" s="7"/>
      <c r="AQ34" s="7"/>
      <c r="AR34" s="7"/>
    </row>
    <row r="35" spans="1:44" s="8" customFormat="1" ht="38.25" x14ac:dyDescent="0.2">
      <c r="A35" s="63"/>
      <c r="B35" s="50"/>
      <c r="C35" s="7"/>
      <c r="D35" s="7"/>
      <c r="E35" s="7" t="s">
        <v>128</v>
      </c>
      <c r="F35" s="7" t="s">
        <v>128</v>
      </c>
      <c r="G35" s="7"/>
      <c r="H35" s="7"/>
      <c r="I35" s="7" t="s">
        <v>727</v>
      </c>
      <c r="J35" s="7" t="s">
        <v>727</v>
      </c>
      <c r="K35" s="7" t="s">
        <v>305</v>
      </c>
      <c r="L35" s="7" t="s">
        <v>305</v>
      </c>
      <c r="M35" s="7"/>
      <c r="N35" s="7"/>
      <c r="O35" s="7" t="s">
        <v>727</v>
      </c>
      <c r="P35" s="7" t="s">
        <v>727</v>
      </c>
      <c r="Q35" s="7"/>
      <c r="R35" s="7"/>
      <c r="S35" s="7"/>
      <c r="T35" s="7"/>
      <c r="U35" s="7"/>
      <c r="V35" s="7"/>
      <c r="W35" s="7"/>
      <c r="X35" s="7"/>
      <c r="Y35" s="7" t="s">
        <v>305</v>
      </c>
      <c r="Z35" s="7" t="s">
        <v>305</v>
      </c>
      <c r="AA35" s="7"/>
      <c r="AB35" s="7"/>
      <c r="AC35" s="7"/>
      <c r="AD35" s="7"/>
      <c r="AE35" s="7"/>
      <c r="AF35" s="7"/>
      <c r="AG35" s="7"/>
      <c r="AH35" s="7" t="s">
        <v>133</v>
      </c>
      <c r="AI35" s="7" t="s">
        <v>133</v>
      </c>
      <c r="AJ35" s="7"/>
      <c r="AK35" s="7"/>
      <c r="AL35" s="7"/>
      <c r="AM35" s="7" t="s">
        <v>241</v>
      </c>
      <c r="AN35" s="7" t="s">
        <v>241</v>
      </c>
      <c r="AO35" s="7"/>
      <c r="AP35" s="7"/>
      <c r="AQ35" s="7"/>
      <c r="AR35" s="7"/>
    </row>
    <row r="36" spans="1:44" s="8" customFormat="1" x14ac:dyDescent="0.2">
      <c r="A36" s="64"/>
      <c r="B36" s="50"/>
      <c r="C36" s="9"/>
      <c r="D36" s="9"/>
      <c r="E36" s="9" t="s">
        <v>51</v>
      </c>
      <c r="F36" s="9" t="s">
        <v>51</v>
      </c>
      <c r="G36" s="9"/>
      <c r="H36" s="9"/>
      <c r="I36" s="9" t="s">
        <v>49</v>
      </c>
      <c r="J36" s="9" t="s">
        <v>49</v>
      </c>
      <c r="K36" s="9" t="s">
        <v>51</v>
      </c>
      <c r="L36" s="9" t="s">
        <v>51</v>
      </c>
      <c r="M36" s="9"/>
      <c r="N36" s="9"/>
      <c r="O36" s="9" t="s">
        <v>47</v>
      </c>
      <c r="P36" s="9" t="s">
        <v>47</v>
      </c>
      <c r="Q36" s="9"/>
      <c r="R36" s="9"/>
      <c r="S36" s="9"/>
      <c r="T36" s="9"/>
      <c r="U36" s="9"/>
      <c r="V36" s="9"/>
      <c r="W36" s="9"/>
      <c r="X36" s="9"/>
      <c r="Y36" s="9" t="s">
        <v>53</v>
      </c>
      <c r="Z36" s="9" t="s">
        <v>53</v>
      </c>
      <c r="AA36" s="9"/>
      <c r="AB36" s="9"/>
      <c r="AC36" s="9"/>
      <c r="AD36" s="9"/>
      <c r="AE36" s="9"/>
      <c r="AF36" s="9"/>
      <c r="AG36" s="9"/>
      <c r="AH36" s="9" t="s">
        <v>51</v>
      </c>
      <c r="AI36" s="9" t="s">
        <v>51</v>
      </c>
      <c r="AJ36" s="9"/>
      <c r="AK36" s="9"/>
      <c r="AL36" s="9"/>
      <c r="AM36" s="9" t="s">
        <v>51</v>
      </c>
      <c r="AN36" s="9" t="s">
        <v>51</v>
      </c>
      <c r="AO36" s="9"/>
      <c r="AP36" s="9"/>
      <c r="AQ36" s="9"/>
      <c r="AR36" s="9"/>
    </row>
    <row r="37" spans="1:44" s="8" customFormat="1" ht="40.5" customHeight="1" x14ac:dyDescent="0.2">
      <c r="A37" s="62">
        <v>46034</v>
      </c>
      <c r="B37" s="49" t="s">
        <v>0</v>
      </c>
      <c r="C37" s="7" t="s">
        <v>662</v>
      </c>
      <c r="D37" s="7" t="s">
        <v>662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 t="s">
        <v>714</v>
      </c>
      <c r="P37" s="7" t="s">
        <v>714</v>
      </c>
      <c r="Q37" s="7"/>
      <c r="R37" s="7"/>
      <c r="S37" s="7" t="s">
        <v>743</v>
      </c>
      <c r="T37" s="7" t="s">
        <v>743</v>
      </c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 t="s">
        <v>778</v>
      </c>
      <c r="AG37" s="7" t="s">
        <v>778</v>
      </c>
      <c r="AH37" s="7" t="s">
        <v>654</v>
      </c>
      <c r="AI37" s="7" t="s">
        <v>654</v>
      </c>
      <c r="AJ37" s="7" t="s">
        <v>654</v>
      </c>
      <c r="AK37" s="7" t="s">
        <v>654</v>
      </c>
      <c r="AL37" s="7"/>
      <c r="AM37" s="7" t="s">
        <v>662</v>
      </c>
      <c r="AN37" s="7" t="s">
        <v>662</v>
      </c>
      <c r="AO37" s="7" t="s">
        <v>793</v>
      </c>
      <c r="AP37" s="7" t="s">
        <v>793</v>
      </c>
      <c r="AQ37" s="7" t="s">
        <v>793</v>
      </c>
      <c r="AR37" s="7" t="s">
        <v>793</v>
      </c>
    </row>
    <row r="38" spans="1:44" s="8" customFormat="1" x14ac:dyDescent="0.2">
      <c r="A38" s="63"/>
      <c r="B38" s="50"/>
      <c r="C38" s="7" t="s">
        <v>663</v>
      </c>
      <c r="D38" s="7" t="s">
        <v>663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 t="s">
        <v>715</v>
      </c>
      <c r="P38" s="7" t="s">
        <v>715</v>
      </c>
      <c r="Q38" s="7"/>
      <c r="R38" s="7"/>
      <c r="S38" s="7" t="s">
        <v>744</v>
      </c>
      <c r="T38" s="7" t="s">
        <v>744</v>
      </c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 t="s">
        <v>779</v>
      </c>
      <c r="AG38" s="7" t="s">
        <v>779</v>
      </c>
      <c r="AH38" s="7" t="s">
        <v>761</v>
      </c>
      <c r="AI38" s="7" t="s">
        <v>761</v>
      </c>
      <c r="AJ38" s="7" t="s">
        <v>761</v>
      </c>
      <c r="AK38" s="7" t="s">
        <v>761</v>
      </c>
      <c r="AL38" s="7"/>
      <c r="AM38" s="7" t="s">
        <v>663</v>
      </c>
      <c r="AN38" s="7" t="s">
        <v>663</v>
      </c>
      <c r="AO38" s="7" t="s">
        <v>765</v>
      </c>
      <c r="AP38" s="7" t="s">
        <v>765</v>
      </c>
      <c r="AQ38" s="7" t="s">
        <v>765</v>
      </c>
      <c r="AR38" s="7" t="s">
        <v>765</v>
      </c>
    </row>
    <row r="39" spans="1:44" s="8" customFormat="1" x14ac:dyDescent="0.2">
      <c r="A39" s="63"/>
      <c r="B39" s="50"/>
      <c r="C39" s="7" t="s">
        <v>613</v>
      </c>
      <c r="D39" s="7" t="s">
        <v>613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 t="s">
        <v>613</v>
      </c>
      <c r="P39" s="7" t="s">
        <v>613</v>
      </c>
      <c r="Q39" s="7"/>
      <c r="R39" s="7"/>
      <c r="S39" s="7" t="s">
        <v>613</v>
      </c>
      <c r="T39" s="7" t="s">
        <v>613</v>
      </c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 t="s">
        <v>613</v>
      </c>
      <c r="AG39" s="7" t="s">
        <v>613</v>
      </c>
      <c r="AH39" s="7" t="s">
        <v>613</v>
      </c>
      <c r="AI39" s="7" t="s">
        <v>613</v>
      </c>
      <c r="AJ39" s="7" t="s">
        <v>613</v>
      </c>
      <c r="AK39" s="7" t="s">
        <v>613</v>
      </c>
      <c r="AL39" s="7"/>
      <c r="AM39" s="7" t="s">
        <v>613</v>
      </c>
      <c r="AN39" s="7" t="s">
        <v>613</v>
      </c>
      <c r="AO39" s="7" t="s">
        <v>613</v>
      </c>
      <c r="AP39" s="7" t="s">
        <v>613</v>
      </c>
      <c r="AQ39" s="7" t="s">
        <v>613</v>
      </c>
      <c r="AR39" s="7" t="s">
        <v>613</v>
      </c>
    </row>
    <row r="40" spans="1:44" s="8" customFormat="1" x14ac:dyDescent="0.2">
      <c r="A40" s="63"/>
      <c r="B40" s="50"/>
      <c r="C40" s="7" t="s">
        <v>52</v>
      </c>
      <c r="D40" s="7" t="s">
        <v>52</v>
      </c>
      <c r="E40" s="44"/>
      <c r="F40" s="44"/>
      <c r="G40" s="7"/>
      <c r="H40" s="7"/>
      <c r="I40" s="7"/>
      <c r="J40" s="7"/>
      <c r="K40" s="7"/>
      <c r="L40" s="7"/>
      <c r="M40" s="7"/>
      <c r="N40" s="7"/>
      <c r="O40" s="7" t="s">
        <v>71</v>
      </c>
      <c r="P40" s="7" t="s">
        <v>71</v>
      </c>
      <c r="Q40" s="7"/>
      <c r="R40" s="7"/>
      <c r="S40" s="7" t="s">
        <v>71</v>
      </c>
      <c r="T40" s="7" t="s">
        <v>71</v>
      </c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 t="s">
        <v>52</v>
      </c>
      <c r="AG40" s="7" t="s">
        <v>52</v>
      </c>
      <c r="AH40" s="7" t="s">
        <v>52</v>
      </c>
      <c r="AI40" s="7" t="s">
        <v>52</v>
      </c>
      <c r="AJ40" s="7" t="s">
        <v>52</v>
      </c>
      <c r="AK40" s="7" t="s">
        <v>52</v>
      </c>
      <c r="AL40" s="7"/>
      <c r="AM40" s="7" t="s">
        <v>52</v>
      </c>
      <c r="AN40" s="7" t="s">
        <v>52</v>
      </c>
      <c r="AO40" s="7" t="s">
        <v>52</v>
      </c>
      <c r="AP40" s="7" t="s">
        <v>52</v>
      </c>
      <c r="AQ40" s="7" t="s">
        <v>52</v>
      </c>
      <c r="AR40" s="7" t="s">
        <v>52</v>
      </c>
    </row>
    <row r="41" spans="1:44" s="8" customFormat="1" ht="38.25" x14ac:dyDescent="0.2">
      <c r="A41" s="63"/>
      <c r="B41" s="50"/>
      <c r="C41" s="7" t="s">
        <v>130</v>
      </c>
      <c r="D41" s="7" t="s">
        <v>130</v>
      </c>
      <c r="E41" s="41"/>
      <c r="F41" s="41"/>
      <c r="G41" s="7"/>
      <c r="H41" s="7"/>
      <c r="I41" s="7"/>
      <c r="J41" s="39"/>
      <c r="K41" s="7"/>
      <c r="L41" s="7"/>
      <c r="M41" s="7"/>
      <c r="N41" s="7"/>
      <c r="O41" s="7" t="s">
        <v>741</v>
      </c>
      <c r="P41" s="7" t="s">
        <v>741</v>
      </c>
      <c r="Q41" s="7"/>
      <c r="R41" s="7"/>
      <c r="S41" s="7" t="s">
        <v>746</v>
      </c>
      <c r="T41" s="7" t="s">
        <v>746</v>
      </c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 t="s">
        <v>185</v>
      </c>
      <c r="AG41" s="7" t="s">
        <v>185</v>
      </c>
      <c r="AH41" s="7" t="s">
        <v>128</v>
      </c>
      <c r="AI41" s="7" t="s">
        <v>128</v>
      </c>
      <c r="AJ41" s="7" t="s">
        <v>141</v>
      </c>
      <c r="AK41" s="7" t="s">
        <v>141</v>
      </c>
      <c r="AL41" s="7"/>
      <c r="AM41" s="7" t="s">
        <v>130</v>
      </c>
      <c r="AN41" s="7" t="s">
        <v>130</v>
      </c>
      <c r="AO41" s="7" t="s">
        <v>128</v>
      </c>
      <c r="AP41" s="7" t="s">
        <v>128</v>
      </c>
      <c r="AQ41" s="7" t="s">
        <v>301</v>
      </c>
      <c r="AR41" s="7" t="s">
        <v>301</v>
      </c>
    </row>
    <row r="42" spans="1:44" s="8" customFormat="1" x14ac:dyDescent="0.2">
      <c r="A42" s="64"/>
      <c r="B42" s="50"/>
      <c r="C42" s="9" t="s">
        <v>45</v>
      </c>
      <c r="D42" s="9" t="s">
        <v>45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 t="s">
        <v>47</v>
      </c>
      <c r="P42" s="9" t="s">
        <v>47</v>
      </c>
      <c r="Q42" s="9"/>
      <c r="R42" s="9"/>
      <c r="S42" s="9" t="s">
        <v>49</v>
      </c>
      <c r="T42" s="9" t="s">
        <v>49</v>
      </c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 t="s">
        <v>45</v>
      </c>
      <c r="AG42" s="9" t="s">
        <v>45</v>
      </c>
      <c r="AH42" s="9" t="s">
        <v>47</v>
      </c>
      <c r="AI42" s="9" t="s">
        <v>47</v>
      </c>
      <c r="AJ42" s="9" t="s">
        <v>51</v>
      </c>
      <c r="AK42" s="9" t="s">
        <v>51</v>
      </c>
      <c r="AL42" s="9"/>
      <c r="AM42" s="9" t="s">
        <v>42</v>
      </c>
      <c r="AN42" s="9" t="s">
        <v>42</v>
      </c>
      <c r="AO42" s="9" t="s">
        <v>45</v>
      </c>
      <c r="AP42" s="9" t="s">
        <v>45</v>
      </c>
      <c r="AQ42" s="9" t="s">
        <v>47</v>
      </c>
      <c r="AR42" s="9" t="s">
        <v>47</v>
      </c>
    </row>
    <row r="43" spans="1:44" s="8" customFormat="1" ht="51" customHeight="1" x14ac:dyDescent="0.2">
      <c r="A43" s="62">
        <v>46034</v>
      </c>
      <c r="B43" s="49" t="s">
        <v>0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 t="s">
        <v>757</v>
      </c>
      <c r="AC43" s="7" t="s">
        <v>757</v>
      </c>
      <c r="AD43" s="7" t="s">
        <v>757</v>
      </c>
      <c r="AE43" s="7" t="s">
        <v>757</v>
      </c>
      <c r="AF43" s="7" t="s">
        <v>757</v>
      </c>
      <c r="AG43" s="7" t="s">
        <v>757</v>
      </c>
      <c r="AH43" s="7"/>
      <c r="AI43" s="7"/>
      <c r="AJ43" s="7"/>
      <c r="AK43" s="7"/>
      <c r="AL43" s="7" t="s">
        <v>785</v>
      </c>
      <c r="AM43" s="7" t="s">
        <v>789</v>
      </c>
      <c r="AN43" s="7" t="s">
        <v>789</v>
      </c>
      <c r="AO43" s="7"/>
      <c r="AP43" s="7"/>
      <c r="AQ43" s="7"/>
      <c r="AR43" s="7"/>
    </row>
    <row r="44" spans="1:44" s="8" customFormat="1" x14ac:dyDescent="0.2">
      <c r="A44" s="63"/>
      <c r="B44" s="5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 t="s">
        <v>758</v>
      </c>
      <c r="AC44" s="7" t="s">
        <v>758</v>
      </c>
      <c r="AD44" s="7" t="s">
        <v>758</v>
      </c>
      <c r="AE44" s="7" t="s">
        <v>758</v>
      </c>
      <c r="AF44" s="7" t="s">
        <v>758</v>
      </c>
      <c r="AG44" s="7" t="s">
        <v>758</v>
      </c>
      <c r="AH44" s="7"/>
      <c r="AI44" s="7"/>
      <c r="AJ44" s="7"/>
      <c r="AK44" s="7"/>
      <c r="AL44" s="7" t="s">
        <v>744</v>
      </c>
      <c r="AM44" s="7" t="s">
        <v>790</v>
      </c>
      <c r="AN44" s="7" t="s">
        <v>790</v>
      </c>
      <c r="AO44" s="7"/>
      <c r="AP44" s="7"/>
      <c r="AQ44" s="7"/>
      <c r="AR44" s="7"/>
    </row>
    <row r="45" spans="1:44" s="8" customFormat="1" x14ac:dyDescent="0.2">
      <c r="A45" s="63"/>
      <c r="B45" s="5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 t="s">
        <v>613</v>
      </c>
      <c r="AC45" s="7" t="s">
        <v>613</v>
      </c>
      <c r="AD45" s="7" t="s">
        <v>613</v>
      </c>
      <c r="AE45" s="7" t="s">
        <v>613</v>
      </c>
      <c r="AF45" s="7" t="s">
        <v>613</v>
      </c>
      <c r="AG45" s="7" t="s">
        <v>613</v>
      </c>
      <c r="AH45" s="7"/>
      <c r="AI45" s="7"/>
      <c r="AJ45" s="7"/>
      <c r="AK45" s="7"/>
      <c r="AL45" s="7" t="s">
        <v>613</v>
      </c>
      <c r="AM45" s="7" t="s">
        <v>613</v>
      </c>
      <c r="AN45" s="7" t="s">
        <v>613</v>
      </c>
      <c r="AO45" s="7"/>
      <c r="AP45" s="7"/>
      <c r="AQ45" s="7"/>
      <c r="AR45" s="7"/>
    </row>
    <row r="46" spans="1:44" s="8" customFormat="1" x14ac:dyDescent="0.2">
      <c r="A46" s="63"/>
      <c r="B46" s="5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 t="s">
        <v>71</v>
      </c>
      <c r="AC46" s="7" t="s">
        <v>71</v>
      </c>
      <c r="AD46" s="7" t="s">
        <v>71</v>
      </c>
      <c r="AE46" s="7" t="s">
        <v>71</v>
      </c>
      <c r="AF46" s="7" t="s">
        <v>71</v>
      </c>
      <c r="AG46" s="7" t="s">
        <v>71</v>
      </c>
      <c r="AH46" s="7"/>
      <c r="AI46" s="7"/>
      <c r="AJ46" s="7"/>
      <c r="AK46" s="7"/>
      <c r="AL46" s="47" t="s">
        <v>71</v>
      </c>
      <c r="AM46" s="7" t="s">
        <v>52</v>
      </c>
      <c r="AN46" s="7" t="s">
        <v>52</v>
      </c>
      <c r="AO46" s="7"/>
      <c r="AP46" s="7"/>
      <c r="AQ46" s="7"/>
      <c r="AR46" s="7"/>
    </row>
    <row r="47" spans="1:44" s="8" customFormat="1" ht="38.25" x14ac:dyDescent="0.2">
      <c r="A47" s="63"/>
      <c r="B47" s="5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 t="s">
        <v>770</v>
      </c>
      <c r="AC47" s="7" t="s">
        <v>770</v>
      </c>
      <c r="AD47" s="7" t="s">
        <v>770</v>
      </c>
      <c r="AE47" s="7" t="s">
        <v>770</v>
      </c>
      <c r="AF47" s="7" t="s">
        <v>770</v>
      </c>
      <c r="AG47" s="7" t="s">
        <v>770</v>
      </c>
      <c r="AH47" s="7"/>
      <c r="AI47" s="7"/>
      <c r="AJ47" s="7"/>
      <c r="AK47" s="7"/>
      <c r="AL47" s="48" t="s">
        <v>786</v>
      </c>
      <c r="AM47" s="7" t="s">
        <v>126</v>
      </c>
      <c r="AN47" s="7" t="s">
        <v>126</v>
      </c>
      <c r="AO47" s="7"/>
      <c r="AP47" s="7"/>
      <c r="AQ47" s="7"/>
      <c r="AR47" s="7"/>
    </row>
    <row r="48" spans="1:44" s="8" customFormat="1" x14ac:dyDescent="0.2">
      <c r="A48" s="64"/>
      <c r="B48" s="50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 t="s">
        <v>45</v>
      </c>
      <c r="AC48" s="9" t="s">
        <v>45</v>
      </c>
      <c r="AD48" s="9" t="s">
        <v>42</v>
      </c>
      <c r="AE48" s="9" t="s">
        <v>42</v>
      </c>
      <c r="AF48" s="9" t="s">
        <v>51</v>
      </c>
      <c r="AG48" s="9" t="s">
        <v>51</v>
      </c>
      <c r="AH48" s="9"/>
      <c r="AI48" s="9"/>
      <c r="AJ48" s="9"/>
      <c r="AK48" s="9"/>
      <c r="AL48" s="9" t="s">
        <v>51</v>
      </c>
      <c r="AM48" s="9" t="s">
        <v>47</v>
      </c>
      <c r="AN48" s="9" t="s">
        <v>47</v>
      </c>
      <c r="AO48" s="9"/>
      <c r="AP48" s="9"/>
      <c r="AQ48" s="9"/>
      <c r="AR48" s="9"/>
    </row>
    <row r="49" spans="1:44" s="8" customFormat="1" ht="48.75" customHeight="1" x14ac:dyDescent="0.2">
      <c r="A49" s="62">
        <v>46035</v>
      </c>
      <c r="B49" s="49" t="s">
        <v>4</v>
      </c>
      <c r="C49" s="7" t="s">
        <v>650</v>
      </c>
      <c r="D49" s="7" t="s">
        <v>650</v>
      </c>
      <c r="E49" s="7" t="s">
        <v>650</v>
      </c>
      <c r="F49" s="7" t="s">
        <v>650</v>
      </c>
      <c r="G49" s="7" t="s">
        <v>662</v>
      </c>
      <c r="H49" s="7" t="s">
        <v>662</v>
      </c>
      <c r="I49" s="7" t="s">
        <v>719</v>
      </c>
      <c r="J49" s="7" t="s">
        <v>719</v>
      </c>
      <c r="K49" s="7"/>
      <c r="L49" s="7"/>
      <c r="M49" s="7" t="s">
        <v>734</v>
      </c>
      <c r="N49" s="7" t="s">
        <v>734</v>
      </c>
      <c r="O49" s="7" t="s">
        <v>739</v>
      </c>
      <c r="P49" s="7" t="s">
        <v>739</v>
      </c>
      <c r="Q49" s="7" t="s">
        <v>737</v>
      </c>
      <c r="R49" s="7" t="s">
        <v>737</v>
      </c>
      <c r="S49" s="7" t="s">
        <v>662</v>
      </c>
      <c r="T49" s="7" t="s">
        <v>662</v>
      </c>
      <c r="U49" s="7"/>
      <c r="V49" s="7"/>
      <c r="W49" s="7"/>
      <c r="X49" s="7"/>
      <c r="Y49" s="7"/>
      <c r="Z49" s="7"/>
      <c r="AA49" s="7" t="s">
        <v>755</v>
      </c>
      <c r="AB49" s="7" t="s">
        <v>764</v>
      </c>
      <c r="AC49" s="7" t="s">
        <v>764</v>
      </c>
      <c r="AD49" s="7" t="s">
        <v>764</v>
      </c>
      <c r="AE49" s="7" t="s">
        <v>764</v>
      </c>
      <c r="AF49" s="7" t="s">
        <v>777</v>
      </c>
      <c r="AG49" s="7" t="s">
        <v>777</v>
      </c>
      <c r="AH49" s="7" t="s">
        <v>777</v>
      </c>
      <c r="AI49" s="7" t="s">
        <v>777</v>
      </c>
      <c r="AJ49" s="7" t="s">
        <v>777</v>
      </c>
      <c r="AK49" s="7" t="s">
        <v>777</v>
      </c>
      <c r="AL49" s="7" t="s">
        <v>787</v>
      </c>
      <c r="AM49" s="7"/>
      <c r="AN49" s="7"/>
      <c r="AO49" s="7" t="s">
        <v>794</v>
      </c>
      <c r="AP49" s="7" t="s">
        <v>794</v>
      </c>
      <c r="AQ49" s="7" t="s">
        <v>794</v>
      </c>
      <c r="AR49" s="7" t="s">
        <v>794</v>
      </c>
    </row>
    <row r="50" spans="1:44" s="8" customFormat="1" x14ac:dyDescent="0.2">
      <c r="A50" s="63"/>
      <c r="B50" s="50"/>
      <c r="C50" s="7" t="s">
        <v>651</v>
      </c>
      <c r="D50" s="7" t="s">
        <v>651</v>
      </c>
      <c r="E50" s="7" t="s">
        <v>651</v>
      </c>
      <c r="F50" s="7" t="s">
        <v>651</v>
      </c>
      <c r="G50" s="7" t="s">
        <v>663</v>
      </c>
      <c r="H50" s="7" t="s">
        <v>663</v>
      </c>
      <c r="I50" s="7" t="s">
        <v>716</v>
      </c>
      <c r="J50" s="7" t="s">
        <v>716</v>
      </c>
      <c r="K50" s="7"/>
      <c r="L50" s="7"/>
      <c r="M50" s="7" t="s">
        <v>735</v>
      </c>
      <c r="N50" s="7" t="s">
        <v>735</v>
      </c>
      <c r="O50" s="7" t="s">
        <v>740</v>
      </c>
      <c r="P50" s="7" t="s">
        <v>740</v>
      </c>
      <c r="Q50" s="7" t="s">
        <v>738</v>
      </c>
      <c r="R50" s="7" t="s">
        <v>738</v>
      </c>
      <c r="S50" s="7" t="s">
        <v>663</v>
      </c>
      <c r="T50" s="7" t="s">
        <v>663</v>
      </c>
      <c r="U50" s="7"/>
      <c r="V50" s="7"/>
      <c r="W50" s="7"/>
      <c r="X50" s="7"/>
      <c r="Y50" s="7"/>
      <c r="Z50" s="7"/>
      <c r="AA50" s="7" t="s">
        <v>742</v>
      </c>
      <c r="AB50" s="7" t="s">
        <v>765</v>
      </c>
      <c r="AC50" s="7" t="s">
        <v>765</v>
      </c>
      <c r="AD50" s="7" t="s">
        <v>765</v>
      </c>
      <c r="AE50" s="7" t="s">
        <v>765</v>
      </c>
      <c r="AF50" s="7" t="s">
        <v>753</v>
      </c>
      <c r="AG50" s="7" t="s">
        <v>753</v>
      </c>
      <c r="AH50" s="7" t="s">
        <v>753</v>
      </c>
      <c r="AI50" s="7" t="s">
        <v>753</v>
      </c>
      <c r="AJ50" s="7" t="s">
        <v>753</v>
      </c>
      <c r="AK50" s="7" t="s">
        <v>753</v>
      </c>
      <c r="AL50" s="7" t="s">
        <v>788</v>
      </c>
      <c r="AM50" s="7"/>
      <c r="AN50" s="7"/>
      <c r="AO50" s="7" t="s">
        <v>795</v>
      </c>
      <c r="AP50" s="7" t="s">
        <v>795</v>
      </c>
      <c r="AQ50" s="7" t="s">
        <v>795</v>
      </c>
      <c r="AR50" s="7" t="s">
        <v>795</v>
      </c>
    </row>
    <row r="51" spans="1:44" s="8" customFormat="1" x14ac:dyDescent="0.2">
      <c r="A51" s="63"/>
      <c r="B51" s="50"/>
      <c r="C51" s="7" t="s">
        <v>613</v>
      </c>
      <c r="D51" s="7" t="s">
        <v>613</v>
      </c>
      <c r="E51" s="7" t="s">
        <v>613</v>
      </c>
      <c r="F51" s="7" t="s">
        <v>613</v>
      </c>
      <c r="G51" s="7" t="s">
        <v>613</v>
      </c>
      <c r="H51" s="7" t="s">
        <v>613</v>
      </c>
      <c r="I51" s="7" t="s">
        <v>613</v>
      </c>
      <c r="J51" s="7" t="s">
        <v>613</v>
      </c>
      <c r="K51" s="7"/>
      <c r="L51" s="7"/>
      <c r="M51" s="7" t="s">
        <v>613</v>
      </c>
      <c r="N51" s="7" t="s">
        <v>613</v>
      </c>
      <c r="O51" s="7" t="s">
        <v>613</v>
      </c>
      <c r="P51" s="7" t="s">
        <v>613</v>
      </c>
      <c r="Q51" s="7" t="s">
        <v>613</v>
      </c>
      <c r="R51" s="7" t="s">
        <v>613</v>
      </c>
      <c r="S51" s="7" t="s">
        <v>613</v>
      </c>
      <c r="T51" s="7" t="s">
        <v>613</v>
      </c>
      <c r="U51" s="7"/>
      <c r="V51" s="7"/>
      <c r="W51" s="7"/>
      <c r="X51" s="7"/>
      <c r="Y51" s="7"/>
      <c r="Z51" s="7"/>
      <c r="AA51" s="7" t="s">
        <v>613</v>
      </c>
      <c r="AB51" s="7" t="s">
        <v>613</v>
      </c>
      <c r="AC51" s="7" t="s">
        <v>613</v>
      </c>
      <c r="AD51" s="7" t="s">
        <v>613</v>
      </c>
      <c r="AE51" s="7" t="s">
        <v>613</v>
      </c>
      <c r="AF51" s="7" t="s">
        <v>613</v>
      </c>
      <c r="AG51" s="7" t="s">
        <v>613</v>
      </c>
      <c r="AH51" s="7" t="s">
        <v>613</v>
      </c>
      <c r="AI51" s="7" t="s">
        <v>613</v>
      </c>
      <c r="AJ51" s="7" t="s">
        <v>613</v>
      </c>
      <c r="AK51" s="7" t="s">
        <v>613</v>
      </c>
      <c r="AL51" s="7" t="s">
        <v>613</v>
      </c>
      <c r="AM51" s="7"/>
      <c r="AN51" s="7"/>
      <c r="AO51" s="7" t="s">
        <v>613</v>
      </c>
      <c r="AP51" s="7" t="s">
        <v>613</v>
      </c>
      <c r="AQ51" s="7" t="s">
        <v>613</v>
      </c>
      <c r="AR51" s="7" t="s">
        <v>613</v>
      </c>
    </row>
    <row r="52" spans="1:44" s="8" customFormat="1" x14ac:dyDescent="0.2">
      <c r="A52" s="63"/>
      <c r="B52" s="50"/>
      <c r="C52" s="7" t="s">
        <v>52</v>
      </c>
      <c r="D52" s="7" t="s">
        <v>52</v>
      </c>
      <c r="E52" s="7" t="s">
        <v>52</v>
      </c>
      <c r="F52" s="7" t="s">
        <v>52</v>
      </c>
      <c r="G52" s="7" t="s">
        <v>52</v>
      </c>
      <c r="H52" s="7" t="s">
        <v>52</v>
      </c>
      <c r="I52" s="7" t="s">
        <v>71</v>
      </c>
      <c r="J52" s="7" t="s">
        <v>71</v>
      </c>
      <c r="K52" s="7"/>
      <c r="L52" s="7"/>
      <c r="M52" s="7" t="s">
        <v>52</v>
      </c>
      <c r="N52" s="7" t="s">
        <v>52</v>
      </c>
      <c r="O52" s="7" t="s">
        <v>52</v>
      </c>
      <c r="P52" s="7" t="s">
        <v>52</v>
      </c>
      <c r="Q52" s="7" t="s">
        <v>52</v>
      </c>
      <c r="R52" s="7" t="s">
        <v>52</v>
      </c>
      <c r="S52" s="7" t="s">
        <v>52</v>
      </c>
      <c r="T52" s="7" t="s">
        <v>52</v>
      </c>
      <c r="U52" s="7"/>
      <c r="V52" s="7"/>
      <c r="W52" s="7"/>
      <c r="X52" s="7"/>
      <c r="Y52" s="7"/>
      <c r="Z52" s="7"/>
      <c r="AA52" s="7" t="s">
        <v>52</v>
      </c>
      <c r="AB52" s="7" t="s">
        <v>52</v>
      </c>
      <c r="AC52" s="7" t="s">
        <v>52</v>
      </c>
      <c r="AD52" s="7" t="s">
        <v>52</v>
      </c>
      <c r="AE52" s="7" t="s">
        <v>52</v>
      </c>
      <c r="AF52" s="7" t="s">
        <v>52</v>
      </c>
      <c r="AG52" s="7" t="s">
        <v>52</v>
      </c>
      <c r="AH52" s="7" t="s">
        <v>52</v>
      </c>
      <c r="AI52" s="7" t="s">
        <v>52</v>
      </c>
      <c r="AJ52" s="7" t="s">
        <v>52</v>
      </c>
      <c r="AK52" s="7" t="s">
        <v>52</v>
      </c>
      <c r="AL52" s="7" t="s">
        <v>52</v>
      </c>
      <c r="AM52" s="7"/>
      <c r="AN52" s="7"/>
      <c r="AO52" s="7" t="s">
        <v>52</v>
      </c>
      <c r="AP52" s="7" t="s">
        <v>52</v>
      </c>
      <c r="AQ52" s="7" t="s">
        <v>52</v>
      </c>
      <c r="AR52" s="7" t="s">
        <v>52</v>
      </c>
    </row>
    <row r="53" spans="1:44" s="8" customFormat="1" ht="38.25" x14ac:dyDescent="0.2">
      <c r="A53" s="63"/>
      <c r="B53" s="50"/>
      <c r="C53" s="7" t="s">
        <v>141</v>
      </c>
      <c r="D53" s="7" t="s">
        <v>141</v>
      </c>
      <c r="E53" s="7" t="s">
        <v>141</v>
      </c>
      <c r="F53" s="7" t="s">
        <v>141</v>
      </c>
      <c r="G53" s="7" t="s">
        <v>212</v>
      </c>
      <c r="H53" s="7" t="s">
        <v>212</v>
      </c>
      <c r="I53" s="7" t="s">
        <v>724</v>
      </c>
      <c r="J53" s="7" t="s">
        <v>724</v>
      </c>
      <c r="K53" s="7"/>
      <c r="L53" s="7"/>
      <c r="M53" s="7" t="s">
        <v>211</v>
      </c>
      <c r="N53" s="7" t="s">
        <v>211</v>
      </c>
      <c r="O53" s="7" t="s">
        <v>180</v>
      </c>
      <c r="P53" s="7" t="s">
        <v>180</v>
      </c>
      <c r="Q53" s="7" t="s">
        <v>201</v>
      </c>
      <c r="R53" s="7" t="s">
        <v>201</v>
      </c>
      <c r="S53" s="7" t="s">
        <v>274</v>
      </c>
      <c r="T53" s="7" t="s">
        <v>274</v>
      </c>
      <c r="U53" s="7"/>
      <c r="V53" s="7"/>
      <c r="W53" s="7"/>
      <c r="X53" s="7"/>
      <c r="Y53" s="7"/>
      <c r="Z53" s="7"/>
      <c r="AA53" s="7" t="s">
        <v>202</v>
      </c>
      <c r="AB53" s="7" t="s">
        <v>285</v>
      </c>
      <c r="AC53" s="7" t="s">
        <v>285</v>
      </c>
      <c r="AD53" s="7" t="s">
        <v>302</v>
      </c>
      <c r="AE53" s="7" t="s">
        <v>302</v>
      </c>
      <c r="AF53" s="7" t="s">
        <v>274</v>
      </c>
      <c r="AG53" s="7" t="s">
        <v>274</v>
      </c>
      <c r="AH53" s="7" t="s">
        <v>289</v>
      </c>
      <c r="AI53" s="7" t="s">
        <v>289</v>
      </c>
      <c r="AJ53" s="7" t="s">
        <v>289</v>
      </c>
      <c r="AK53" s="7" t="s">
        <v>289</v>
      </c>
      <c r="AL53" s="7" t="s">
        <v>133</v>
      </c>
      <c r="AM53" s="7"/>
      <c r="AN53" s="7"/>
      <c r="AO53" s="7" t="s">
        <v>301</v>
      </c>
      <c r="AP53" s="7" t="s">
        <v>301</v>
      </c>
      <c r="AQ53" s="7" t="s">
        <v>302</v>
      </c>
      <c r="AR53" s="7" t="s">
        <v>302</v>
      </c>
    </row>
    <row r="54" spans="1:44" s="8" customFormat="1" x14ac:dyDescent="0.2">
      <c r="A54" s="64"/>
      <c r="B54" s="50"/>
      <c r="C54" s="9" t="s">
        <v>53</v>
      </c>
      <c r="D54" s="9" t="s">
        <v>53</v>
      </c>
      <c r="E54" s="9" t="s">
        <v>51</v>
      </c>
      <c r="F54" s="9" t="s">
        <v>51</v>
      </c>
      <c r="G54" s="9" t="s">
        <v>51</v>
      </c>
      <c r="H54" s="9" t="s">
        <v>51</v>
      </c>
      <c r="I54" s="9" t="s">
        <v>49</v>
      </c>
      <c r="J54" s="9" t="s">
        <v>49</v>
      </c>
      <c r="K54" s="9"/>
      <c r="L54" s="9"/>
      <c r="M54" s="9" t="s">
        <v>45</v>
      </c>
      <c r="N54" s="9" t="s">
        <v>45</v>
      </c>
      <c r="O54" s="9" t="s">
        <v>49</v>
      </c>
      <c r="P54" s="9" t="s">
        <v>49</v>
      </c>
      <c r="Q54" s="9" t="s">
        <v>47</v>
      </c>
      <c r="R54" s="9" t="s">
        <v>47</v>
      </c>
      <c r="S54" s="9" t="s">
        <v>53</v>
      </c>
      <c r="T54" s="9" t="s">
        <v>53</v>
      </c>
      <c r="U54" s="9"/>
      <c r="V54" s="9"/>
      <c r="W54" s="9"/>
      <c r="X54" s="9"/>
      <c r="Y54" s="9"/>
      <c r="Z54" s="9"/>
      <c r="AA54" s="9" t="s">
        <v>49</v>
      </c>
      <c r="AB54" s="9" t="s">
        <v>45</v>
      </c>
      <c r="AC54" s="9" t="s">
        <v>45</v>
      </c>
      <c r="AD54" s="9" t="s">
        <v>51</v>
      </c>
      <c r="AE54" s="9" t="s">
        <v>51</v>
      </c>
      <c r="AF54" s="9" t="s">
        <v>47</v>
      </c>
      <c r="AG54" s="9" t="s">
        <v>47</v>
      </c>
      <c r="AH54" s="9" t="s">
        <v>42</v>
      </c>
      <c r="AI54" s="9" t="s">
        <v>42</v>
      </c>
      <c r="AJ54" s="9" t="s">
        <v>42</v>
      </c>
      <c r="AK54" s="9" t="s">
        <v>42</v>
      </c>
      <c r="AL54" s="9" t="s">
        <v>51</v>
      </c>
      <c r="AM54" s="9"/>
      <c r="AN54" s="9"/>
      <c r="AO54" s="9" t="s">
        <v>51</v>
      </c>
      <c r="AP54" s="9" t="s">
        <v>51</v>
      </c>
      <c r="AQ54" s="9" t="s">
        <v>53</v>
      </c>
      <c r="AR54" s="9" t="s">
        <v>53</v>
      </c>
    </row>
    <row r="55" spans="1:44" s="8" customFormat="1" ht="41.25" customHeight="1" x14ac:dyDescent="0.2">
      <c r="A55" s="62">
        <v>46035</v>
      </c>
      <c r="B55" s="49" t="s">
        <v>4</v>
      </c>
      <c r="C55" s="7"/>
      <c r="D55" s="7"/>
      <c r="E55" s="7"/>
      <c r="F55" s="7"/>
      <c r="G55" s="7" t="s">
        <v>710</v>
      </c>
      <c r="H55" s="7" t="s">
        <v>710</v>
      </c>
      <c r="I55" s="7" t="s">
        <v>722</v>
      </c>
      <c r="J55" s="7" t="s">
        <v>722</v>
      </c>
      <c r="K55" s="7"/>
      <c r="L55" s="7"/>
      <c r="M55" s="7" t="s">
        <v>733</v>
      </c>
      <c r="N55" s="7" t="s">
        <v>733</v>
      </c>
      <c r="O55" s="7"/>
      <c r="P55" s="7"/>
      <c r="Q55" s="7" t="s">
        <v>739</v>
      </c>
      <c r="R55" s="7" t="s">
        <v>739</v>
      </c>
      <c r="S55" s="7"/>
      <c r="T55" s="7"/>
      <c r="U55" s="7"/>
      <c r="V55" s="7"/>
      <c r="W55" s="7"/>
      <c r="X55" s="7"/>
      <c r="Y55" s="7"/>
      <c r="Z55" s="7"/>
      <c r="AA55" s="7" t="s">
        <v>752</v>
      </c>
      <c r="AB55" s="7" t="s">
        <v>768</v>
      </c>
      <c r="AC55" s="7" t="s">
        <v>768</v>
      </c>
      <c r="AD55" s="7"/>
      <c r="AE55" s="7"/>
      <c r="AF55" s="7" t="s">
        <v>782</v>
      </c>
      <c r="AG55" s="7" t="s">
        <v>782</v>
      </c>
      <c r="AH55" s="7" t="s">
        <v>778</v>
      </c>
      <c r="AI55" s="7" t="s">
        <v>778</v>
      </c>
      <c r="AJ55" s="7" t="s">
        <v>782</v>
      </c>
      <c r="AK55" s="7" t="s">
        <v>782</v>
      </c>
      <c r="AL55" s="7" t="s">
        <v>784</v>
      </c>
      <c r="AM55" s="7"/>
      <c r="AN55" s="7"/>
      <c r="AO55" s="7"/>
      <c r="AP55" s="7"/>
      <c r="AQ55" s="7"/>
      <c r="AR55" s="7"/>
    </row>
    <row r="56" spans="1:44" s="8" customFormat="1" x14ac:dyDescent="0.2">
      <c r="A56" s="63"/>
      <c r="B56" s="50"/>
      <c r="C56" s="7"/>
      <c r="D56" s="7"/>
      <c r="E56" s="7"/>
      <c r="F56" s="7"/>
      <c r="G56" s="7" t="s">
        <v>709</v>
      </c>
      <c r="H56" s="7" t="s">
        <v>709</v>
      </c>
      <c r="I56" s="7" t="s">
        <v>713</v>
      </c>
      <c r="J56" s="7" t="s">
        <v>713</v>
      </c>
      <c r="K56" s="7"/>
      <c r="L56" s="7"/>
      <c r="M56" s="7" t="s">
        <v>718</v>
      </c>
      <c r="N56" s="7" t="s">
        <v>718</v>
      </c>
      <c r="O56" s="7"/>
      <c r="P56" s="7"/>
      <c r="Q56" s="7" t="s">
        <v>740</v>
      </c>
      <c r="R56" s="7" t="s">
        <v>740</v>
      </c>
      <c r="S56" s="7"/>
      <c r="T56" s="7"/>
      <c r="U56" s="7"/>
      <c r="V56" s="7"/>
      <c r="W56" s="7"/>
      <c r="X56" s="7"/>
      <c r="Y56" s="7"/>
      <c r="Z56" s="7"/>
      <c r="AA56" s="7" t="s">
        <v>754</v>
      </c>
      <c r="AB56" s="7" t="s">
        <v>769</v>
      </c>
      <c r="AC56" s="7" t="s">
        <v>769</v>
      </c>
      <c r="AD56" s="7"/>
      <c r="AE56" s="7"/>
      <c r="AF56" s="7" t="s">
        <v>783</v>
      </c>
      <c r="AG56" s="7" t="s">
        <v>783</v>
      </c>
      <c r="AH56" s="7" t="s">
        <v>779</v>
      </c>
      <c r="AI56" s="7" t="s">
        <v>779</v>
      </c>
      <c r="AJ56" s="7" t="s">
        <v>783</v>
      </c>
      <c r="AK56" s="7" t="s">
        <v>783</v>
      </c>
      <c r="AL56" s="7" t="s">
        <v>774</v>
      </c>
      <c r="AM56" s="7"/>
      <c r="AN56" s="7"/>
      <c r="AO56" s="7"/>
      <c r="AP56" s="7"/>
      <c r="AQ56" s="7"/>
      <c r="AR56" s="7"/>
    </row>
    <row r="57" spans="1:44" s="8" customFormat="1" x14ac:dyDescent="0.2">
      <c r="A57" s="63"/>
      <c r="B57" s="50"/>
      <c r="C57" s="7"/>
      <c r="D57" s="7"/>
      <c r="E57" s="7"/>
      <c r="F57" s="7"/>
      <c r="G57" s="7" t="s">
        <v>613</v>
      </c>
      <c r="H57" s="7" t="s">
        <v>613</v>
      </c>
      <c r="I57" s="7" t="s">
        <v>613</v>
      </c>
      <c r="J57" s="7" t="s">
        <v>613</v>
      </c>
      <c r="K57" s="7"/>
      <c r="L57" s="7"/>
      <c r="M57" s="7" t="s">
        <v>613</v>
      </c>
      <c r="N57" s="7" t="s">
        <v>613</v>
      </c>
      <c r="O57" s="7"/>
      <c r="P57" s="7"/>
      <c r="Q57" s="7" t="s">
        <v>613</v>
      </c>
      <c r="R57" s="7" t="s">
        <v>613</v>
      </c>
      <c r="S57" s="7"/>
      <c r="T57" s="7"/>
      <c r="U57" s="7"/>
      <c r="V57" s="7"/>
      <c r="W57" s="7"/>
      <c r="X57" s="7"/>
      <c r="Y57" s="7"/>
      <c r="Z57" s="7"/>
      <c r="AA57" s="7" t="s">
        <v>613</v>
      </c>
      <c r="AB57" s="7" t="s">
        <v>613</v>
      </c>
      <c r="AC57" s="7" t="s">
        <v>613</v>
      </c>
      <c r="AD57" s="7"/>
      <c r="AE57" s="7"/>
      <c r="AF57" s="7" t="s">
        <v>613</v>
      </c>
      <c r="AG57" s="7" t="s">
        <v>613</v>
      </c>
      <c r="AH57" s="7" t="s">
        <v>613</v>
      </c>
      <c r="AI57" s="7" t="s">
        <v>613</v>
      </c>
      <c r="AJ57" s="7" t="s">
        <v>613</v>
      </c>
      <c r="AK57" s="7" t="s">
        <v>613</v>
      </c>
      <c r="AL57" s="7" t="s">
        <v>613</v>
      </c>
      <c r="AM57" s="7"/>
      <c r="AN57" s="7"/>
      <c r="AO57" s="7"/>
      <c r="AP57" s="7"/>
      <c r="AQ57" s="7"/>
      <c r="AR57" s="7"/>
    </row>
    <row r="58" spans="1:44" s="8" customFormat="1" x14ac:dyDescent="0.2">
      <c r="A58" s="63"/>
      <c r="B58" s="50"/>
      <c r="C58" s="7"/>
      <c r="D58" s="7"/>
      <c r="E58" s="7"/>
      <c r="F58" s="7"/>
      <c r="G58" s="7" t="s">
        <v>52</v>
      </c>
      <c r="H58" s="7" t="s">
        <v>52</v>
      </c>
      <c r="I58" s="7" t="s">
        <v>71</v>
      </c>
      <c r="J58" s="7" t="s">
        <v>71</v>
      </c>
      <c r="K58" s="7"/>
      <c r="L58" s="7"/>
      <c r="M58" s="7" t="s">
        <v>52</v>
      </c>
      <c r="N58" s="7" t="s">
        <v>52</v>
      </c>
      <c r="O58" s="7"/>
      <c r="P58" s="7"/>
      <c r="Q58" s="7" t="s">
        <v>52</v>
      </c>
      <c r="R58" s="7" t="s">
        <v>52</v>
      </c>
      <c r="S58" s="7"/>
      <c r="T58" s="7"/>
      <c r="U58" s="7"/>
      <c r="V58" s="7"/>
      <c r="W58" s="7"/>
      <c r="X58" s="7"/>
      <c r="Y58" s="7"/>
      <c r="Z58" s="7"/>
      <c r="AA58" s="7" t="s">
        <v>52</v>
      </c>
      <c r="AB58" s="7" t="s">
        <v>52</v>
      </c>
      <c r="AC58" s="7" t="s">
        <v>52</v>
      </c>
      <c r="AD58" s="7"/>
      <c r="AE58" s="7"/>
      <c r="AF58" s="7" t="s">
        <v>52</v>
      </c>
      <c r="AG58" s="7" t="s">
        <v>52</v>
      </c>
      <c r="AH58" s="7" t="s">
        <v>52</v>
      </c>
      <c r="AI58" s="7" t="s">
        <v>52</v>
      </c>
      <c r="AJ58" s="7" t="s">
        <v>52</v>
      </c>
      <c r="AK58" s="7" t="s">
        <v>52</v>
      </c>
      <c r="AL58" s="7" t="s">
        <v>52</v>
      </c>
      <c r="AM58" s="7"/>
      <c r="AN58" s="7"/>
      <c r="AO58" s="7"/>
      <c r="AP58" s="7"/>
      <c r="AQ58" s="7"/>
      <c r="AR58" s="7"/>
    </row>
    <row r="59" spans="1:44" s="8" customFormat="1" ht="38.25" x14ac:dyDescent="0.2">
      <c r="A59" s="63"/>
      <c r="B59" s="50"/>
      <c r="C59" s="7"/>
      <c r="D59" s="7"/>
      <c r="E59" s="7"/>
      <c r="F59" s="7"/>
      <c r="G59" s="7" t="s">
        <v>179</v>
      </c>
      <c r="H59" s="7" t="s">
        <v>179</v>
      </c>
      <c r="I59" s="7" t="s">
        <v>725</v>
      </c>
      <c r="J59" s="7" t="s">
        <v>725</v>
      </c>
      <c r="K59" s="7"/>
      <c r="L59" s="7"/>
      <c r="M59" s="7" t="s">
        <v>285</v>
      </c>
      <c r="N59" s="7" t="s">
        <v>285</v>
      </c>
      <c r="O59" s="7"/>
      <c r="P59" s="7"/>
      <c r="Q59" s="7" t="s">
        <v>180</v>
      </c>
      <c r="R59" s="7" t="s">
        <v>180</v>
      </c>
      <c r="S59" s="7"/>
      <c r="T59" s="7"/>
      <c r="U59" s="7"/>
      <c r="V59" s="7"/>
      <c r="W59" s="7"/>
      <c r="X59" s="7"/>
      <c r="Y59" s="7"/>
      <c r="Z59" s="7"/>
      <c r="AA59" s="7" t="s">
        <v>304</v>
      </c>
      <c r="AB59" s="7" t="s">
        <v>133</v>
      </c>
      <c r="AC59" s="7" t="s">
        <v>133</v>
      </c>
      <c r="AD59" s="7"/>
      <c r="AE59" s="7"/>
      <c r="AF59" s="7" t="s">
        <v>300</v>
      </c>
      <c r="AG59" s="7" t="s">
        <v>300</v>
      </c>
      <c r="AH59" s="7" t="s">
        <v>204</v>
      </c>
      <c r="AI59" s="7" t="s">
        <v>204</v>
      </c>
      <c r="AJ59" s="7" t="s">
        <v>300</v>
      </c>
      <c r="AK59" s="7" t="s">
        <v>300</v>
      </c>
      <c r="AL59" s="7" t="s">
        <v>285</v>
      </c>
      <c r="AM59" s="7"/>
      <c r="AN59" s="7"/>
      <c r="AO59" s="7"/>
      <c r="AP59" s="7"/>
      <c r="AQ59" s="7"/>
      <c r="AR59" s="7"/>
    </row>
    <row r="60" spans="1:44" s="8" customFormat="1" x14ac:dyDescent="0.2">
      <c r="A60" s="64"/>
      <c r="B60" s="50"/>
      <c r="C60" s="9"/>
      <c r="D60" s="9"/>
      <c r="E60" s="9"/>
      <c r="F60" s="9"/>
      <c r="G60" s="9" t="s">
        <v>53</v>
      </c>
      <c r="H60" s="9" t="s">
        <v>53</v>
      </c>
      <c r="I60" s="9" t="s">
        <v>51</v>
      </c>
      <c r="J60" s="9" t="s">
        <v>51</v>
      </c>
      <c r="K60" s="9"/>
      <c r="L60" s="9"/>
      <c r="M60" s="9" t="s">
        <v>47</v>
      </c>
      <c r="N60" s="9" t="s">
        <v>47</v>
      </c>
      <c r="O60" s="9"/>
      <c r="P60" s="9"/>
      <c r="Q60" s="9" t="s">
        <v>51</v>
      </c>
      <c r="R60" s="9" t="s">
        <v>51</v>
      </c>
      <c r="S60" s="9"/>
      <c r="T60" s="9"/>
      <c r="U60" s="9"/>
      <c r="V60" s="9"/>
      <c r="W60" s="9"/>
      <c r="X60" s="9"/>
      <c r="Y60" s="9"/>
      <c r="Z60" s="9"/>
      <c r="AA60" s="9" t="s">
        <v>51</v>
      </c>
      <c r="AB60" s="9" t="s">
        <v>49</v>
      </c>
      <c r="AC60" s="9" t="s">
        <v>49</v>
      </c>
      <c r="AD60" s="9"/>
      <c r="AE60" s="9"/>
      <c r="AF60" s="9" t="s">
        <v>49</v>
      </c>
      <c r="AG60" s="9" t="s">
        <v>49</v>
      </c>
      <c r="AH60" s="9" t="s">
        <v>47</v>
      </c>
      <c r="AI60" s="9" t="s">
        <v>47</v>
      </c>
      <c r="AJ60" s="9" t="s">
        <v>47</v>
      </c>
      <c r="AK60" s="9" t="s">
        <v>47</v>
      </c>
      <c r="AL60" s="9" t="s">
        <v>53</v>
      </c>
      <c r="AM60" s="9"/>
      <c r="AN60" s="9"/>
      <c r="AO60" s="9"/>
      <c r="AP60" s="9"/>
      <c r="AQ60" s="9"/>
      <c r="AR60" s="9"/>
    </row>
    <row r="61" spans="1:44" s="8" customFormat="1" ht="50.25" customHeight="1" x14ac:dyDescent="0.2">
      <c r="A61" s="62">
        <v>46036</v>
      </c>
      <c r="B61" s="49" t="s">
        <v>5</v>
      </c>
      <c r="C61" s="7" t="s">
        <v>654</v>
      </c>
      <c r="D61" s="7" t="s">
        <v>654</v>
      </c>
      <c r="E61" s="7" t="s">
        <v>652</v>
      </c>
      <c r="F61" s="7" t="s">
        <v>652</v>
      </c>
      <c r="G61" s="7"/>
      <c r="H61" s="7"/>
      <c r="I61" s="7" t="s">
        <v>714</v>
      </c>
      <c r="J61" s="7" t="s">
        <v>714</v>
      </c>
      <c r="K61" s="7" t="s">
        <v>729</v>
      </c>
      <c r="L61" s="7" t="s">
        <v>729</v>
      </c>
      <c r="M61" s="7" t="s">
        <v>720</v>
      </c>
      <c r="N61" s="7" t="s">
        <v>720</v>
      </c>
      <c r="O61" s="7"/>
      <c r="P61" s="7"/>
      <c r="Q61" s="7" t="s">
        <v>720</v>
      </c>
      <c r="R61" s="7" t="s">
        <v>720</v>
      </c>
      <c r="S61" s="7"/>
      <c r="T61" s="7"/>
      <c r="U61" s="7" t="s">
        <v>662</v>
      </c>
      <c r="V61" s="7" t="s">
        <v>662</v>
      </c>
      <c r="W61" s="7" t="s">
        <v>662</v>
      </c>
      <c r="X61" s="7" t="s">
        <v>662</v>
      </c>
      <c r="Y61" s="7"/>
      <c r="Z61" s="7"/>
      <c r="AA61" s="7" t="s">
        <v>662</v>
      </c>
      <c r="AB61" s="7" t="s">
        <v>763</v>
      </c>
      <c r="AC61" s="7" t="s">
        <v>763</v>
      </c>
      <c r="AD61" s="7" t="s">
        <v>763</v>
      </c>
      <c r="AE61" s="7" t="s">
        <v>763</v>
      </c>
      <c r="AF61" s="7" t="s">
        <v>780</v>
      </c>
      <c r="AG61" s="7" t="s">
        <v>780</v>
      </c>
      <c r="AH61" s="7" t="s">
        <v>757</v>
      </c>
      <c r="AI61" s="7" t="s">
        <v>757</v>
      </c>
      <c r="AJ61" s="7" t="s">
        <v>778</v>
      </c>
      <c r="AK61" s="7" t="s">
        <v>778</v>
      </c>
      <c r="AL61" s="7"/>
      <c r="AM61" s="7"/>
      <c r="AN61" s="7"/>
      <c r="AO61" s="7" t="s">
        <v>797</v>
      </c>
      <c r="AP61" s="7" t="s">
        <v>797</v>
      </c>
      <c r="AQ61" s="7" t="s">
        <v>797</v>
      </c>
      <c r="AR61" s="7" t="s">
        <v>797</v>
      </c>
    </row>
    <row r="62" spans="1:44" s="8" customFormat="1" x14ac:dyDescent="0.2">
      <c r="A62" s="63"/>
      <c r="B62" s="50"/>
      <c r="C62" s="7" t="s">
        <v>655</v>
      </c>
      <c r="D62" s="7" t="s">
        <v>655</v>
      </c>
      <c r="E62" s="7" t="s">
        <v>653</v>
      </c>
      <c r="F62" s="7" t="s">
        <v>653</v>
      </c>
      <c r="G62" s="7"/>
      <c r="H62" s="7"/>
      <c r="I62" s="7" t="s">
        <v>715</v>
      </c>
      <c r="J62" s="7" t="s">
        <v>715</v>
      </c>
      <c r="K62" s="7" t="s">
        <v>730</v>
      </c>
      <c r="L62" s="7" t="s">
        <v>730</v>
      </c>
      <c r="M62" s="7" t="s">
        <v>721</v>
      </c>
      <c r="N62" s="7" t="s">
        <v>721</v>
      </c>
      <c r="O62" s="7"/>
      <c r="P62" s="7"/>
      <c r="Q62" s="7" t="s">
        <v>721</v>
      </c>
      <c r="R62" s="7" t="s">
        <v>721</v>
      </c>
      <c r="S62" s="7"/>
      <c r="T62" s="7"/>
      <c r="U62" s="7" t="s">
        <v>663</v>
      </c>
      <c r="V62" s="7" t="s">
        <v>663</v>
      </c>
      <c r="W62" s="7" t="s">
        <v>663</v>
      </c>
      <c r="X62" s="7" t="s">
        <v>663</v>
      </c>
      <c r="Y62" s="7"/>
      <c r="Z62" s="7"/>
      <c r="AA62" s="7" t="s">
        <v>663</v>
      </c>
      <c r="AB62" s="7" t="s">
        <v>762</v>
      </c>
      <c r="AC62" s="7" t="s">
        <v>762</v>
      </c>
      <c r="AD62" s="7" t="s">
        <v>762</v>
      </c>
      <c r="AE62" s="7" t="s">
        <v>762</v>
      </c>
      <c r="AF62" s="7" t="s">
        <v>781</v>
      </c>
      <c r="AG62" s="7" t="s">
        <v>781</v>
      </c>
      <c r="AH62" s="7" t="s">
        <v>758</v>
      </c>
      <c r="AI62" s="7" t="s">
        <v>758</v>
      </c>
      <c r="AJ62" s="7" t="s">
        <v>779</v>
      </c>
      <c r="AK62" s="7" t="s">
        <v>779</v>
      </c>
      <c r="AL62" s="7"/>
      <c r="AM62" s="7"/>
      <c r="AN62" s="7"/>
      <c r="AO62" s="7" t="s">
        <v>798</v>
      </c>
      <c r="AP62" s="7" t="s">
        <v>798</v>
      </c>
      <c r="AQ62" s="7" t="s">
        <v>798</v>
      </c>
      <c r="AR62" s="7" t="s">
        <v>798</v>
      </c>
    </row>
    <row r="63" spans="1:44" s="8" customFormat="1" x14ac:dyDescent="0.2">
      <c r="A63" s="63"/>
      <c r="B63" s="50"/>
      <c r="C63" s="7" t="s">
        <v>613</v>
      </c>
      <c r="D63" s="7" t="s">
        <v>613</v>
      </c>
      <c r="E63" s="7" t="s">
        <v>613</v>
      </c>
      <c r="F63" s="7" t="s">
        <v>613</v>
      </c>
      <c r="G63" s="7"/>
      <c r="H63" s="7"/>
      <c r="I63" s="7" t="s">
        <v>613</v>
      </c>
      <c r="J63" s="7" t="s">
        <v>613</v>
      </c>
      <c r="K63" s="7" t="s">
        <v>613</v>
      </c>
      <c r="L63" s="7" t="s">
        <v>613</v>
      </c>
      <c r="M63" s="7" t="s">
        <v>613</v>
      </c>
      <c r="N63" s="7" t="s">
        <v>613</v>
      </c>
      <c r="O63" s="7"/>
      <c r="P63" s="7"/>
      <c r="Q63" s="7" t="s">
        <v>613</v>
      </c>
      <c r="R63" s="7" t="s">
        <v>613</v>
      </c>
      <c r="S63" s="7"/>
      <c r="T63" s="7"/>
      <c r="U63" s="7" t="s">
        <v>613</v>
      </c>
      <c r="V63" s="7" t="s">
        <v>613</v>
      </c>
      <c r="W63" s="7" t="s">
        <v>613</v>
      </c>
      <c r="X63" s="7" t="s">
        <v>613</v>
      </c>
      <c r="Y63" s="7"/>
      <c r="Z63" s="7"/>
      <c r="AA63" s="7" t="s">
        <v>613</v>
      </c>
      <c r="AB63" s="7" t="s">
        <v>613</v>
      </c>
      <c r="AC63" s="7" t="s">
        <v>613</v>
      </c>
      <c r="AD63" s="7" t="s">
        <v>613</v>
      </c>
      <c r="AE63" s="7" t="s">
        <v>613</v>
      </c>
      <c r="AF63" s="7" t="s">
        <v>613</v>
      </c>
      <c r="AG63" s="7" t="s">
        <v>613</v>
      </c>
      <c r="AH63" s="7" t="s">
        <v>613</v>
      </c>
      <c r="AI63" s="7" t="s">
        <v>613</v>
      </c>
      <c r="AJ63" s="7" t="s">
        <v>613</v>
      </c>
      <c r="AK63" s="7" t="s">
        <v>613</v>
      </c>
      <c r="AL63" s="7"/>
      <c r="AM63" s="7"/>
      <c r="AN63" s="7"/>
      <c r="AO63" s="7" t="s">
        <v>613</v>
      </c>
      <c r="AP63" s="7" t="s">
        <v>613</v>
      </c>
      <c r="AQ63" s="7" t="s">
        <v>613</v>
      </c>
      <c r="AR63" s="7" t="s">
        <v>613</v>
      </c>
    </row>
    <row r="64" spans="1:44" s="8" customFormat="1" x14ac:dyDescent="0.2">
      <c r="A64" s="63"/>
      <c r="B64" s="50"/>
      <c r="C64" s="7" t="s">
        <v>52</v>
      </c>
      <c r="D64" s="7" t="s">
        <v>52</v>
      </c>
      <c r="E64" s="7" t="s">
        <v>52</v>
      </c>
      <c r="F64" s="7" t="s">
        <v>52</v>
      </c>
      <c r="G64" s="7"/>
      <c r="H64" s="7"/>
      <c r="I64" s="7" t="s">
        <v>71</v>
      </c>
      <c r="J64" s="7" t="s">
        <v>71</v>
      </c>
      <c r="K64" s="7" t="s">
        <v>71</v>
      </c>
      <c r="L64" s="7" t="s">
        <v>71</v>
      </c>
      <c r="M64" s="7" t="s">
        <v>71</v>
      </c>
      <c r="N64" s="7" t="s">
        <v>71</v>
      </c>
      <c r="O64" s="7"/>
      <c r="P64" s="7"/>
      <c r="Q64" s="7" t="s">
        <v>71</v>
      </c>
      <c r="R64" s="7" t="s">
        <v>71</v>
      </c>
      <c r="S64" s="7"/>
      <c r="T64" s="7"/>
      <c r="U64" s="7" t="s">
        <v>52</v>
      </c>
      <c r="V64" s="7" t="s">
        <v>52</v>
      </c>
      <c r="W64" s="7" t="s">
        <v>52</v>
      </c>
      <c r="X64" s="7" t="s">
        <v>52</v>
      </c>
      <c r="Y64" s="7"/>
      <c r="Z64" s="7"/>
      <c r="AA64" s="7" t="s">
        <v>52</v>
      </c>
      <c r="AB64" s="7" t="s">
        <v>52</v>
      </c>
      <c r="AC64" s="7" t="s">
        <v>52</v>
      </c>
      <c r="AD64" s="7" t="s">
        <v>52</v>
      </c>
      <c r="AE64" s="7" t="s">
        <v>52</v>
      </c>
      <c r="AF64" s="7" t="s">
        <v>52</v>
      </c>
      <c r="AG64" s="7" t="s">
        <v>52</v>
      </c>
      <c r="AH64" s="7" t="s">
        <v>71</v>
      </c>
      <c r="AI64" s="7" t="s">
        <v>71</v>
      </c>
      <c r="AJ64" s="7" t="s">
        <v>52</v>
      </c>
      <c r="AK64" s="7" t="s">
        <v>52</v>
      </c>
      <c r="AL64" s="7"/>
      <c r="AM64" s="7"/>
      <c r="AN64" s="7"/>
      <c r="AO64" s="7" t="s">
        <v>52</v>
      </c>
      <c r="AP64" s="7" t="s">
        <v>52</v>
      </c>
      <c r="AQ64" s="7" t="s">
        <v>52</v>
      </c>
      <c r="AR64" s="7" t="s">
        <v>52</v>
      </c>
    </row>
    <row r="65" spans="1:44" s="8" customFormat="1" ht="38.25" x14ac:dyDescent="0.2">
      <c r="A65" s="63"/>
      <c r="B65" s="50"/>
      <c r="C65" s="7" t="s">
        <v>128</v>
      </c>
      <c r="D65" s="7" t="s">
        <v>128</v>
      </c>
      <c r="E65" s="7" t="s">
        <v>184</v>
      </c>
      <c r="F65" s="7" t="s">
        <v>184</v>
      </c>
      <c r="G65" s="7"/>
      <c r="H65" s="7"/>
      <c r="I65" s="7" t="s">
        <v>723</v>
      </c>
      <c r="J65" s="7" t="s">
        <v>723</v>
      </c>
      <c r="K65" s="7" t="s">
        <v>732</v>
      </c>
      <c r="L65" s="7" t="s">
        <v>732</v>
      </c>
      <c r="M65" s="7" t="s">
        <v>727</v>
      </c>
      <c r="N65" s="7" t="s">
        <v>727</v>
      </c>
      <c r="O65" s="7"/>
      <c r="P65" s="7"/>
      <c r="Q65" s="7" t="s">
        <v>727</v>
      </c>
      <c r="R65" s="7" t="s">
        <v>727</v>
      </c>
      <c r="S65" s="7"/>
      <c r="T65" s="7"/>
      <c r="U65" s="7" t="s">
        <v>208</v>
      </c>
      <c r="V65" s="7" t="s">
        <v>208</v>
      </c>
      <c r="W65" s="7" t="s">
        <v>208</v>
      </c>
      <c r="X65" s="7" t="s">
        <v>208</v>
      </c>
      <c r="Y65" s="7"/>
      <c r="Z65" s="7"/>
      <c r="AA65" s="7" t="s">
        <v>305</v>
      </c>
      <c r="AB65" s="7" t="s">
        <v>133</v>
      </c>
      <c r="AC65" s="7" t="s">
        <v>133</v>
      </c>
      <c r="AD65" s="7" t="s">
        <v>304</v>
      </c>
      <c r="AE65" s="7" t="s">
        <v>304</v>
      </c>
      <c r="AF65" s="7" t="s">
        <v>133</v>
      </c>
      <c r="AG65" s="7" t="s">
        <v>133</v>
      </c>
      <c r="AH65" s="7" t="s">
        <v>770</v>
      </c>
      <c r="AI65" s="7" t="s">
        <v>770</v>
      </c>
      <c r="AJ65" s="7" t="s">
        <v>180</v>
      </c>
      <c r="AK65" s="7" t="s">
        <v>180</v>
      </c>
      <c r="AL65" s="7"/>
      <c r="AM65" s="7"/>
      <c r="AN65" s="7"/>
      <c r="AO65" s="7" t="s">
        <v>302</v>
      </c>
      <c r="AP65" s="7" t="s">
        <v>302</v>
      </c>
      <c r="AQ65" s="7" t="s">
        <v>302</v>
      </c>
      <c r="AR65" s="7" t="s">
        <v>302</v>
      </c>
    </row>
    <row r="66" spans="1:44" s="8" customFormat="1" x14ac:dyDescent="0.2">
      <c r="A66" s="64"/>
      <c r="B66" s="50"/>
      <c r="C66" s="9" t="s">
        <v>45</v>
      </c>
      <c r="D66" s="9" t="s">
        <v>45</v>
      </c>
      <c r="E66" s="9" t="s">
        <v>49</v>
      </c>
      <c r="F66" s="9" t="s">
        <v>49</v>
      </c>
      <c r="G66" s="9"/>
      <c r="H66" s="9"/>
      <c r="I66" s="9" t="s">
        <v>51</v>
      </c>
      <c r="J66" s="9" t="s">
        <v>51</v>
      </c>
      <c r="K66" s="9" t="s">
        <v>47</v>
      </c>
      <c r="L66" s="9" t="s">
        <v>47</v>
      </c>
      <c r="M66" s="9" t="s">
        <v>45</v>
      </c>
      <c r="N66" s="9" t="s">
        <v>45</v>
      </c>
      <c r="O66" s="9"/>
      <c r="P66" s="9"/>
      <c r="Q66" s="9" t="s">
        <v>47</v>
      </c>
      <c r="R66" s="9" t="s">
        <v>47</v>
      </c>
      <c r="S66" s="9"/>
      <c r="T66" s="9"/>
      <c r="U66" s="9" t="s">
        <v>51</v>
      </c>
      <c r="V66" s="9" t="s">
        <v>51</v>
      </c>
      <c r="W66" s="9" t="s">
        <v>53</v>
      </c>
      <c r="X66" s="9" t="s">
        <v>53</v>
      </c>
      <c r="Y66" s="9"/>
      <c r="Z66" s="9"/>
      <c r="AA66" s="9" t="s">
        <v>49</v>
      </c>
      <c r="AB66" s="9" t="s">
        <v>51</v>
      </c>
      <c r="AC66" s="9" t="s">
        <v>51</v>
      </c>
      <c r="AD66" s="9" t="s">
        <v>49</v>
      </c>
      <c r="AE66" s="9" t="s">
        <v>49</v>
      </c>
      <c r="AF66" s="9" t="s">
        <v>53</v>
      </c>
      <c r="AG66" s="9" t="s">
        <v>53</v>
      </c>
      <c r="AH66" s="9" t="s">
        <v>47</v>
      </c>
      <c r="AI66" s="9" t="s">
        <v>47</v>
      </c>
      <c r="AJ66" s="9" t="s">
        <v>51</v>
      </c>
      <c r="AK66" s="9" t="s">
        <v>51</v>
      </c>
      <c r="AL66" s="9"/>
      <c r="AM66" s="9"/>
      <c r="AN66" s="9"/>
      <c r="AO66" s="9" t="s">
        <v>49</v>
      </c>
      <c r="AP66" s="9" t="s">
        <v>49</v>
      </c>
      <c r="AQ66" s="9" t="s">
        <v>51</v>
      </c>
      <c r="AR66" s="9" t="s">
        <v>51</v>
      </c>
    </row>
    <row r="67" spans="1:44" s="8" customFormat="1" ht="66.75" customHeight="1" x14ac:dyDescent="0.2">
      <c r="A67" s="62">
        <v>46036</v>
      </c>
      <c r="B67" s="49" t="s">
        <v>5</v>
      </c>
      <c r="C67" s="7" t="s">
        <v>652</v>
      </c>
      <c r="D67" s="7" t="s">
        <v>652</v>
      </c>
      <c r="E67" s="7"/>
      <c r="F67" s="7"/>
      <c r="G67" s="7" t="s">
        <v>650</v>
      </c>
      <c r="H67" s="7" t="s">
        <v>650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 t="s">
        <v>771</v>
      </c>
      <c r="AE67" s="7" t="s">
        <v>771</v>
      </c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</row>
    <row r="68" spans="1:44" s="8" customFormat="1" x14ac:dyDescent="0.2">
      <c r="A68" s="63"/>
      <c r="B68" s="50"/>
      <c r="C68" s="7" t="s">
        <v>653</v>
      </c>
      <c r="D68" s="7" t="s">
        <v>653</v>
      </c>
      <c r="E68" s="7"/>
      <c r="F68" s="7"/>
      <c r="G68" s="7" t="s">
        <v>651</v>
      </c>
      <c r="H68" s="7" t="s">
        <v>651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 t="s">
        <v>753</v>
      </c>
      <c r="AE68" s="7" t="s">
        <v>753</v>
      </c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</row>
    <row r="69" spans="1:44" s="8" customFormat="1" x14ac:dyDescent="0.2">
      <c r="A69" s="63"/>
      <c r="B69" s="50"/>
      <c r="C69" s="7" t="s">
        <v>613</v>
      </c>
      <c r="D69" s="7" t="s">
        <v>613</v>
      </c>
      <c r="E69" s="7"/>
      <c r="F69" s="7"/>
      <c r="G69" s="7" t="s">
        <v>613</v>
      </c>
      <c r="H69" s="7" t="s">
        <v>613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 t="s">
        <v>613</v>
      </c>
      <c r="AE69" s="7" t="s">
        <v>613</v>
      </c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</row>
    <row r="70" spans="1:44" s="8" customFormat="1" x14ac:dyDescent="0.2">
      <c r="A70" s="63"/>
      <c r="B70" s="50"/>
      <c r="C70" s="7" t="s">
        <v>52</v>
      </c>
      <c r="D70" s="7" t="s">
        <v>52</v>
      </c>
      <c r="E70" s="44"/>
      <c r="F70" s="44"/>
      <c r="G70" s="44" t="s">
        <v>52</v>
      </c>
      <c r="H70" s="44" t="s">
        <v>52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 t="s">
        <v>52</v>
      </c>
      <c r="AE70" s="7" t="s">
        <v>52</v>
      </c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</row>
    <row r="71" spans="1:44" s="8" customFormat="1" ht="36.75" customHeight="1" x14ac:dyDescent="0.2">
      <c r="A71" s="63"/>
      <c r="B71" s="50"/>
      <c r="C71" s="7" t="s">
        <v>184</v>
      </c>
      <c r="D71" s="7" t="s">
        <v>184</v>
      </c>
      <c r="E71" s="41"/>
      <c r="F71" s="41"/>
      <c r="G71" s="41" t="s">
        <v>284</v>
      </c>
      <c r="H71" s="41" t="s">
        <v>284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 t="s">
        <v>127</v>
      </c>
      <c r="AE71" s="7" t="s">
        <v>127</v>
      </c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</row>
    <row r="72" spans="1:44" s="8" customFormat="1" x14ac:dyDescent="0.2">
      <c r="A72" s="64"/>
      <c r="B72" s="50"/>
      <c r="C72" s="9" t="s">
        <v>47</v>
      </c>
      <c r="D72" s="9" t="s">
        <v>47</v>
      </c>
      <c r="E72" s="9"/>
      <c r="F72" s="9"/>
      <c r="G72" s="9" t="s">
        <v>51</v>
      </c>
      <c r="H72" s="9" t="s">
        <v>51</v>
      </c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 t="s">
        <v>51</v>
      </c>
      <c r="AE72" s="9" t="s">
        <v>51</v>
      </c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</row>
    <row r="73" spans="1:44" s="8" customFormat="1" ht="62.25" customHeight="1" x14ac:dyDescent="0.2">
      <c r="A73" s="62">
        <v>46037</v>
      </c>
      <c r="B73" s="59" t="s">
        <v>6</v>
      </c>
      <c r="C73" s="7"/>
      <c r="D73" s="7"/>
      <c r="E73" s="7" t="s">
        <v>658</v>
      </c>
      <c r="F73" s="7" t="s">
        <v>658</v>
      </c>
      <c r="G73" s="7" t="s">
        <v>654</v>
      </c>
      <c r="H73" s="7" t="s">
        <v>654</v>
      </c>
      <c r="I73" s="7"/>
      <c r="J73" s="7"/>
      <c r="K73" s="7" t="s">
        <v>722</v>
      </c>
      <c r="L73" s="7" t="s">
        <v>722</v>
      </c>
      <c r="M73" s="7"/>
      <c r="N73" s="7"/>
      <c r="O73" s="7" t="s">
        <v>662</v>
      </c>
      <c r="P73" s="7" t="s">
        <v>662</v>
      </c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 t="s">
        <v>759</v>
      </c>
      <c r="AC73" s="7" t="s">
        <v>759</v>
      </c>
      <c r="AD73" s="7" t="s">
        <v>759</v>
      </c>
      <c r="AE73" s="7" t="s">
        <v>759</v>
      </c>
      <c r="AF73" s="7"/>
      <c r="AG73" s="7"/>
      <c r="AH73" s="7"/>
      <c r="AI73" s="7"/>
      <c r="AJ73" s="7" t="s">
        <v>757</v>
      </c>
      <c r="AK73" s="7" t="s">
        <v>757</v>
      </c>
      <c r="AL73" s="7" t="s">
        <v>662</v>
      </c>
      <c r="AM73" s="7"/>
      <c r="AN73" s="7"/>
      <c r="AO73" s="7"/>
      <c r="AP73" s="7"/>
      <c r="AQ73" s="7"/>
      <c r="AR73" s="7"/>
    </row>
    <row r="74" spans="1:44" s="8" customFormat="1" x14ac:dyDescent="0.2">
      <c r="A74" s="60"/>
      <c r="B74" s="60"/>
      <c r="C74" s="7"/>
      <c r="D74" s="7"/>
      <c r="E74" s="7" t="s">
        <v>659</v>
      </c>
      <c r="F74" s="7" t="s">
        <v>659</v>
      </c>
      <c r="G74" s="7" t="s">
        <v>708</v>
      </c>
      <c r="H74" s="7" t="s">
        <v>708</v>
      </c>
      <c r="I74" s="7"/>
      <c r="J74" s="7"/>
      <c r="K74" s="7" t="s">
        <v>713</v>
      </c>
      <c r="L74" s="7" t="s">
        <v>713</v>
      </c>
      <c r="M74" s="7"/>
      <c r="N74" s="7"/>
      <c r="O74" s="7" t="s">
        <v>663</v>
      </c>
      <c r="P74" s="7" t="s">
        <v>663</v>
      </c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 t="s">
        <v>760</v>
      </c>
      <c r="AC74" s="7" t="s">
        <v>760</v>
      </c>
      <c r="AD74" s="7" t="s">
        <v>760</v>
      </c>
      <c r="AE74" s="7" t="s">
        <v>760</v>
      </c>
      <c r="AF74" s="7"/>
      <c r="AG74" s="7"/>
      <c r="AH74" s="7"/>
      <c r="AI74" s="7"/>
      <c r="AJ74" s="7" t="s">
        <v>758</v>
      </c>
      <c r="AK74" s="7" t="s">
        <v>758</v>
      </c>
      <c r="AL74" s="7" t="s">
        <v>663</v>
      </c>
      <c r="AM74" s="7"/>
      <c r="AN74" s="7"/>
      <c r="AO74" s="7"/>
      <c r="AP74" s="7"/>
      <c r="AQ74" s="7"/>
      <c r="AR74" s="7"/>
    </row>
    <row r="75" spans="1:44" s="8" customFormat="1" x14ac:dyDescent="0.2">
      <c r="A75" s="60"/>
      <c r="B75" s="60"/>
      <c r="C75" s="7"/>
      <c r="D75" s="7"/>
      <c r="E75" s="7" t="s">
        <v>613</v>
      </c>
      <c r="F75" s="7" t="s">
        <v>613</v>
      </c>
      <c r="G75" s="7" t="s">
        <v>613</v>
      </c>
      <c r="H75" s="7" t="s">
        <v>613</v>
      </c>
      <c r="I75" s="7"/>
      <c r="J75" s="7"/>
      <c r="K75" s="7" t="s">
        <v>613</v>
      </c>
      <c r="L75" s="7" t="s">
        <v>613</v>
      </c>
      <c r="M75" s="7"/>
      <c r="N75" s="7"/>
      <c r="O75" s="7" t="s">
        <v>613</v>
      </c>
      <c r="P75" s="7" t="s">
        <v>613</v>
      </c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 t="s">
        <v>613</v>
      </c>
      <c r="AC75" s="7" t="s">
        <v>613</v>
      </c>
      <c r="AD75" s="7" t="s">
        <v>613</v>
      </c>
      <c r="AE75" s="7" t="s">
        <v>613</v>
      </c>
      <c r="AF75" s="7"/>
      <c r="AG75" s="7"/>
      <c r="AH75" s="7"/>
      <c r="AI75" s="7"/>
      <c r="AJ75" s="7" t="s">
        <v>613</v>
      </c>
      <c r="AK75" s="7" t="s">
        <v>613</v>
      </c>
      <c r="AL75" s="7" t="s">
        <v>613</v>
      </c>
      <c r="AM75" s="7"/>
      <c r="AN75" s="7"/>
      <c r="AO75" s="7"/>
      <c r="AP75" s="7"/>
      <c r="AQ75" s="7"/>
      <c r="AR75" s="7"/>
    </row>
    <row r="76" spans="1:44" s="8" customFormat="1" x14ac:dyDescent="0.2">
      <c r="A76" s="60"/>
      <c r="B76" s="60"/>
      <c r="C76" s="44"/>
      <c r="D76" s="44"/>
      <c r="E76" s="7" t="s">
        <v>52</v>
      </c>
      <c r="F76" s="7" t="s">
        <v>52</v>
      </c>
      <c r="G76" s="7" t="s">
        <v>52</v>
      </c>
      <c r="H76" s="7" t="s">
        <v>52</v>
      </c>
      <c r="I76" s="7"/>
      <c r="J76" s="7"/>
      <c r="K76" s="7" t="s">
        <v>52</v>
      </c>
      <c r="L76" s="7" t="s">
        <v>52</v>
      </c>
      <c r="M76" s="7"/>
      <c r="N76" s="7"/>
      <c r="O76" s="7" t="s">
        <v>52</v>
      </c>
      <c r="P76" s="7" t="s">
        <v>52</v>
      </c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 t="s">
        <v>52</v>
      </c>
      <c r="AC76" s="7" t="s">
        <v>52</v>
      </c>
      <c r="AD76" s="7" t="s">
        <v>52</v>
      </c>
      <c r="AE76" s="7" t="s">
        <v>52</v>
      </c>
      <c r="AF76" s="7"/>
      <c r="AG76" s="7"/>
      <c r="AH76" s="7"/>
      <c r="AI76" s="7"/>
      <c r="AJ76" s="7" t="s">
        <v>71</v>
      </c>
      <c r="AK76" s="7" t="s">
        <v>71</v>
      </c>
      <c r="AL76" s="7" t="s">
        <v>52</v>
      </c>
      <c r="AM76" s="7"/>
      <c r="AN76" s="7"/>
      <c r="AO76" s="7"/>
      <c r="AP76" s="7"/>
      <c r="AQ76" s="7"/>
      <c r="AR76" s="7"/>
    </row>
    <row r="77" spans="1:44" s="8" customFormat="1" ht="38.25" x14ac:dyDescent="0.2">
      <c r="A77" s="60"/>
      <c r="B77" s="60"/>
      <c r="C77" s="41"/>
      <c r="D77" s="41"/>
      <c r="E77" s="39" t="s">
        <v>184</v>
      </c>
      <c r="F77" s="39" t="s">
        <v>184</v>
      </c>
      <c r="G77" s="39" t="s">
        <v>302</v>
      </c>
      <c r="H77" s="39" t="s">
        <v>302</v>
      </c>
      <c r="I77" s="7"/>
      <c r="J77" s="7"/>
      <c r="K77" s="7" t="s">
        <v>300</v>
      </c>
      <c r="L77" s="7" t="s">
        <v>300</v>
      </c>
      <c r="M77" s="7"/>
      <c r="N77" s="7"/>
      <c r="O77" s="7" t="s">
        <v>212</v>
      </c>
      <c r="P77" s="7" t="s">
        <v>212</v>
      </c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 t="s">
        <v>301</v>
      </c>
      <c r="AC77" s="7" t="s">
        <v>301</v>
      </c>
      <c r="AD77" s="7" t="s">
        <v>301</v>
      </c>
      <c r="AE77" s="7" t="s">
        <v>301</v>
      </c>
      <c r="AF77" s="7"/>
      <c r="AG77" s="39"/>
      <c r="AH77" s="39"/>
      <c r="AI77" s="7"/>
      <c r="AJ77" s="7" t="s">
        <v>770</v>
      </c>
      <c r="AK77" s="7" t="s">
        <v>770</v>
      </c>
      <c r="AL77" s="7" t="s">
        <v>212</v>
      </c>
      <c r="AM77" s="7"/>
      <c r="AN77" s="7"/>
      <c r="AO77" s="7"/>
      <c r="AP77" s="7"/>
      <c r="AQ77" s="7"/>
      <c r="AR77" s="7"/>
    </row>
    <row r="78" spans="1:44" s="8" customFormat="1" ht="13.5" customHeight="1" x14ac:dyDescent="0.2">
      <c r="A78" s="61"/>
      <c r="B78" s="61"/>
      <c r="C78" s="9"/>
      <c r="D78" s="9"/>
      <c r="E78" s="9" t="s">
        <v>47</v>
      </c>
      <c r="F78" s="9" t="s">
        <v>47</v>
      </c>
      <c r="G78" s="9" t="s">
        <v>47</v>
      </c>
      <c r="H78" s="9" t="s">
        <v>47</v>
      </c>
      <c r="I78" s="9"/>
      <c r="J78" s="9"/>
      <c r="K78" s="9" t="s">
        <v>42</v>
      </c>
      <c r="L78" s="9" t="s">
        <v>42</v>
      </c>
      <c r="M78" s="9"/>
      <c r="N78" s="9"/>
      <c r="O78" s="9" t="s">
        <v>45</v>
      </c>
      <c r="P78" s="9" t="s">
        <v>45</v>
      </c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 t="s">
        <v>45</v>
      </c>
      <c r="AC78" s="9" t="s">
        <v>45</v>
      </c>
      <c r="AD78" s="9" t="s">
        <v>47</v>
      </c>
      <c r="AE78" s="9" t="s">
        <v>47</v>
      </c>
      <c r="AF78" s="9"/>
      <c r="AG78" s="9"/>
      <c r="AH78" s="9"/>
      <c r="AI78" s="9"/>
      <c r="AJ78" s="9" t="s">
        <v>47</v>
      </c>
      <c r="AK78" s="9" t="s">
        <v>47</v>
      </c>
      <c r="AL78" s="9" t="s">
        <v>42</v>
      </c>
      <c r="AM78" s="9"/>
      <c r="AN78" s="9"/>
      <c r="AO78" s="9"/>
      <c r="AP78" s="9"/>
      <c r="AQ78" s="9"/>
      <c r="AR78" s="9"/>
    </row>
    <row r="79" spans="1:44" ht="48.75" customHeight="1" x14ac:dyDescent="0.2">
      <c r="A79" s="62">
        <v>46037</v>
      </c>
      <c r="B79" s="59" t="s">
        <v>6</v>
      </c>
      <c r="C79" s="7"/>
      <c r="D79" s="7"/>
      <c r="E79" s="7"/>
      <c r="F79" s="7"/>
      <c r="G79" s="7"/>
      <c r="H79" s="7"/>
      <c r="I79" s="7"/>
      <c r="J79" s="7"/>
      <c r="K79" s="7" t="s">
        <v>728</v>
      </c>
      <c r="L79" s="7" t="s">
        <v>728</v>
      </c>
      <c r="M79" s="7"/>
      <c r="N79" s="7"/>
      <c r="O79" s="7" t="s">
        <v>737</v>
      </c>
      <c r="P79" s="7" t="s">
        <v>737</v>
      </c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</row>
    <row r="80" spans="1:44" x14ac:dyDescent="0.2">
      <c r="A80" s="60"/>
      <c r="B80" s="60"/>
      <c r="C80" s="7"/>
      <c r="D80" s="7"/>
      <c r="E80" s="7"/>
      <c r="F80" s="7"/>
      <c r="G80" s="7"/>
      <c r="H80" s="7"/>
      <c r="I80" s="7"/>
      <c r="J80" s="7"/>
      <c r="K80" s="7" t="s">
        <v>713</v>
      </c>
      <c r="L80" s="7" t="s">
        <v>713</v>
      </c>
      <c r="M80" s="7"/>
      <c r="N80" s="7"/>
      <c r="O80" s="7" t="s">
        <v>738</v>
      </c>
      <c r="P80" s="7" t="s">
        <v>738</v>
      </c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</row>
    <row r="81" spans="1:44" x14ac:dyDescent="0.2">
      <c r="A81" s="60"/>
      <c r="B81" s="60"/>
      <c r="C81" s="7"/>
      <c r="D81" s="7"/>
      <c r="E81" s="7"/>
      <c r="F81" s="7"/>
      <c r="G81" s="7"/>
      <c r="H81" s="7"/>
      <c r="I81" s="7"/>
      <c r="J81" s="7"/>
      <c r="K81" s="7" t="s">
        <v>613</v>
      </c>
      <c r="L81" s="7" t="s">
        <v>613</v>
      </c>
      <c r="M81" s="7"/>
      <c r="N81" s="7"/>
      <c r="O81" s="7" t="s">
        <v>613</v>
      </c>
      <c r="P81" s="7" t="s">
        <v>613</v>
      </c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</row>
    <row r="82" spans="1:44" x14ac:dyDescent="0.2">
      <c r="A82" s="60"/>
      <c r="B82" s="60"/>
      <c r="C82" s="7"/>
      <c r="D82" s="7"/>
      <c r="E82" s="7"/>
      <c r="F82" s="7"/>
      <c r="G82" s="7"/>
      <c r="H82" s="7"/>
      <c r="I82" s="7"/>
      <c r="J82" s="7"/>
      <c r="K82" s="7" t="s">
        <v>52</v>
      </c>
      <c r="L82" s="7" t="s">
        <v>52</v>
      </c>
      <c r="M82" s="7"/>
      <c r="N82" s="7"/>
      <c r="O82" s="7" t="s">
        <v>52</v>
      </c>
      <c r="P82" s="7" t="s">
        <v>52</v>
      </c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</row>
    <row r="83" spans="1:44" x14ac:dyDescent="0.2">
      <c r="A83" s="60"/>
      <c r="B83" s="60"/>
      <c r="C83" s="7"/>
      <c r="D83" s="7"/>
      <c r="E83" s="7"/>
      <c r="F83" s="7"/>
      <c r="G83" s="39"/>
      <c r="H83" s="39"/>
      <c r="I83" s="7"/>
      <c r="J83" s="7"/>
      <c r="K83" s="7" t="s">
        <v>300</v>
      </c>
      <c r="L83" s="7" t="s">
        <v>300</v>
      </c>
      <c r="M83" s="7"/>
      <c r="N83" s="7"/>
      <c r="O83" s="7" t="s">
        <v>284</v>
      </c>
      <c r="P83" s="7" t="s">
        <v>284</v>
      </c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</row>
    <row r="84" spans="1:44" x14ac:dyDescent="0.2">
      <c r="A84" s="61"/>
      <c r="B84" s="61"/>
      <c r="C84" s="9"/>
      <c r="D84" s="9"/>
      <c r="E84" s="9"/>
      <c r="F84" s="9"/>
      <c r="G84" s="9"/>
      <c r="H84" s="9"/>
      <c r="I84" s="9"/>
      <c r="J84" s="9"/>
      <c r="K84" s="9" t="s">
        <v>45</v>
      </c>
      <c r="L84" s="9" t="s">
        <v>45</v>
      </c>
      <c r="M84" s="9"/>
      <c r="N84" s="9"/>
      <c r="O84" s="9" t="s">
        <v>47</v>
      </c>
      <c r="P84" s="9" t="s">
        <v>47</v>
      </c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</row>
    <row r="85" spans="1:44" s="8" customFormat="1" ht="12.75" customHeight="1" x14ac:dyDescent="0.2">
      <c r="A85" s="62">
        <v>46038</v>
      </c>
      <c r="B85" s="59" t="s">
        <v>7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</row>
    <row r="86" spans="1:44" s="8" customFormat="1" x14ac:dyDescent="0.2">
      <c r="A86" s="63"/>
      <c r="B86" s="6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</row>
    <row r="87" spans="1:44" s="8" customFormat="1" x14ac:dyDescent="0.2">
      <c r="A87" s="63"/>
      <c r="B87" s="6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</row>
    <row r="88" spans="1:44" s="8" customFormat="1" x14ac:dyDescent="0.2">
      <c r="A88" s="63"/>
      <c r="B88" s="6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</row>
    <row r="89" spans="1:44" s="8" customFormat="1" x14ac:dyDescent="0.2">
      <c r="A89" s="63"/>
      <c r="B89" s="6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</row>
    <row r="90" spans="1:44" s="8" customFormat="1" x14ac:dyDescent="0.2">
      <c r="A90" s="64"/>
      <c r="B90" s="4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42"/>
      <c r="V90" s="42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</row>
    <row r="91" spans="1:44" s="8" customFormat="1" ht="50.25" customHeight="1" x14ac:dyDescent="0.2">
      <c r="A91" s="62">
        <v>46039</v>
      </c>
      <c r="B91" s="59" t="s">
        <v>8</v>
      </c>
      <c r="C91" s="7" t="s">
        <v>799</v>
      </c>
      <c r="D91" s="7" t="s">
        <v>799</v>
      </c>
      <c r="E91" s="7" t="s">
        <v>799</v>
      </c>
      <c r="F91" s="7" t="s">
        <v>799</v>
      </c>
      <c r="G91" s="7" t="s">
        <v>802</v>
      </c>
      <c r="H91" s="7" t="s">
        <v>802</v>
      </c>
      <c r="I91" s="7" t="s">
        <v>808</v>
      </c>
      <c r="J91" s="7" t="s">
        <v>808</v>
      </c>
      <c r="K91" s="7" t="s">
        <v>822</v>
      </c>
      <c r="L91" s="7" t="s">
        <v>822</v>
      </c>
      <c r="M91" s="7"/>
      <c r="N91" s="7"/>
      <c r="O91" s="7"/>
      <c r="P91" s="7"/>
      <c r="Q91" s="7" t="s">
        <v>825</v>
      </c>
      <c r="R91" s="7" t="s">
        <v>825</v>
      </c>
      <c r="S91" s="7" t="s">
        <v>834</v>
      </c>
      <c r="T91" s="7" t="s">
        <v>834</v>
      </c>
      <c r="U91" s="7"/>
      <c r="V91" s="7"/>
      <c r="W91" s="7" t="s">
        <v>830</v>
      </c>
      <c r="X91" s="7" t="s">
        <v>830</v>
      </c>
      <c r="Y91" s="7"/>
      <c r="Z91" s="7"/>
      <c r="AA91" s="7" t="s">
        <v>841</v>
      </c>
      <c r="AB91" s="7" t="s">
        <v>841</v>
      </c>
      <c r="AC91" s="7" t="s">
        <v>841</v>
      </c>
      <c r="AD91" s="7" t="s">
        <v>841</v>
      </c>
      <c r="AE91" s="7" t="s">
        <v>841</v>
      </c>
      <c r="AF91" s="7"/>
      <c r="AG91" s="7"/>
      <c r="AH91" s="7" t="s">
        <v>773</v>
      </c>
      <c r="AI91" s="7" t="s">
        <v>773</v>
      </c>
      <c r="AJ91" s="7"/>
      <c r="AK91" s="7"/>
      <c r="AL91" s="7" t="s">
        <v>851</v>
      </c>
      <c r="AM91" s="7" t="s">
        <v>855</v>
      </c>
      <c r="AN91" s="7" t="s">
        <v>855</v>
      </c>
      <c r="AO91" s="7" t="s">
        <v>739</v>
      </c>
      <c r="AP91" s="7" t="s">
        <v>739</v>
      </c>
      <c r="AQ91" s="7"/>
      <c r="AR91" s="7"/>
    </row>
    <row r="92" spans="1:44" s="8" customFormat="1" x14ac:dyDescent="0.2">
      <c r="A92" s="63"/>
      <c r="B92" s="67"/>
      <c r="C92" s="7" t="s">
        <v>651</v>
      </c>
      <c r="D92" s="7" t="s">
        <v>651</v>
      </c>
      <c r="E92" s="7" t="s">
        <v>651</v>
      </c>
      <c r="F92" s="7" t="s">
        <v>651</v>
      </c>
      <c r="G92" s="7" t="s">
        <v>803</v>
      </c>
      <c r="H92" s="7" t="s">
        <v>803</v>
      </c>
      <c r="I92" s="7" t="s">
        <v>716</v>
      </c>
      <c r="J92" s="7" t="s">
        <v>716</v>
      </c>
      <c r="K92" s="7" t="s">
        <v>801</v>
      </c>
      <c r="L92" s="7" t="s">
        <v>801</v>
      </c>
      <c r="M92" s="7"/>
      <c r="N92" s="7"/>
      <c r="O92" s="7"/>
      <c r="P92" s="7"/>
      <c r="Q92" s="7" t="s">
        <v>826</v>
      </c>
      <c r="R92" s="7" t="s">
        <v>826</v>
      </c>
      <c r="S92" s="7" t="s">
        <v>833</v>
      </c>
      <c r="T92" s="7" t="s">
        <v>833</v>
      </c>
      <c r="U92" s="7"/>
      <c r="V92" s="7"/>
      <c r="W92" s="7" t="s">
        <v>831</v>
      </c>
      <c r="X92" s="7" t="s">
        <v>831</v>
      </c>
      <c r="Y92" s="7"/>
      <c r="Z92" s="7"/>
      <c r="AA92" s="7" t="s">
        <v>842</v>
      </c>
      <c r="AB92" s="7" t="s">
        <v>846</v>
      </c>
      <c r="AC92" s="7" t="s">
        <v>846</v>
      </c>
      <c r="AD92" s="7" t="s">
        <v>846</v>
      </c>
      <c r="AE92" s="7" t="s">
        <v>846</v>
      </c>
      <c r="AF92" s="7"/>
      <c r="AG92" s="7"/>
      <c r="AH92" s="7" t="s">
        <v>767</v>
      </c>
      <c r="AI92" s="7" t="s">
        <v>767</v>
      </c>
      <c r="AJ92" s="7"/>
      <c r="AK92" s="7"/>
      <c r="AL92" s="7" t="s">
        <v>833</v>
      </c>
      <c r="AM92" s="7" t="s">
        <v>852</v>
      </c>
      <c r="AN92" s="7" t="s">
        <v>852</v>
      </c>
      <c r="AO92" s="7" t="s">
        <v>827</v>
      </c>
      <c r="AP92" s="7" t="s">
        <v>827</v>
      </c>
      <c r="AQ92" s="7"/>
      <c r="AR92" s="7"/>
    </row>
    <row r="93" spans="1:44" s="8" customFormat="1" x14ac:dyDescent="0.2">
      <c r="A93" s="63"/>
      <c r="B93" s="67"/>
      <c r="C93" s="7" t="s">
        <v>41</v>
      </c>
      <c r="D93" s="7" t="s">
        <v>41</v>
      </c>
      <c r="E93" s="7" t="s">
        <v>41</v>
      </c>
      <c r="F93" s="7" t="s">
        <v>41</v>
      </c>
      <c r="G93" s="7" t="s">
        <v>41</v>
      </c>
      <c r="H93" s="7" t="s">
        <v>41</v>
      </c>
      <c r="I93" s="7" t="s">
        <v>41</v>
      </c>
      <c r="J93" s="7" t="s">
        <v>41</v>
      </c>
      <c r="K93" s="7" t="s">
        <v>41</v>
      </c>
      <c r="L93" s="7" t="s">
        <v>41</v>
      </c>
      <c r="M93" s="7"/>
      <c r="N93" s="7"/>
      <c r="O93" s="7"/>
      <c r="P93" s="7"/>
      <c r="Q93" s="7" t="s">
        <v>41</v>
      </c>
      <c r="R93" s="7" t="s">
        <v>41</v>
      </c>
      <c r="S93" s="7" t="s">
        <v>41</v>
      </c>
      <c r="T93" s="7" t="s">
        <v>41</v>
      </c>
      <c r="U93" s="7"/>
      <c r="V93" s="7"/>
      <c r="W93" s="7" t="s">
        <v>41</v>
      </c>
      <c r="X93" s="7" t="s">
        <v>41</v>
      </c>
      <c r="Y93" s="7"/>
      <c r="Z93" s="7"/>
      <c r="AA93" s="7" t="s">
        <v>41</v>
      </c>
      <c r="AB93" s="7" t="s">
        <v>41</v>
      </c>
      <c r="AC93" s="7" t="s">
        <v>41</v>
      </c>
      <c r="AD93" s="7" t="s">
        <v>41</v>
      </c>
      <c r="AE93" s="7" t="s">
        <v>41</v>
      </c>
      <c r="AF93" s="7"/>
      <c r="AG93" s="7"/>
      <c r="AH93" s="7" t="s">
        <v>41</v>
      </c>
      <c r="AI93" s="7" t="s">
        <v>41</v>
      </c>
      <c r="AJ93" s="7"/>
      <c r="AK93" s="7"/>
      <c r="AL93" s="7" t="s">
        <v>41</v>
      </c>
      <c r="AM93" s="7" t="s">
        <v>41</v>
      </c>
      <c r="AN93" s="7" t="s">
        <v>41</v>
      </c>
      <c r="AO93" s="7" t="s">
        <v>41</v>
      </c>
      <c r="AP93" s="7" t="s">
        <v>41</v>
      </c>
      <c r="AQ93" s="7"/>
      <c r="AR93" s="7"/>
    </row>
    <row r="94" spans="1:44" s="8" customFormat="1" x14ac:dyDescent="0.2">
      <c r="A94" s="63"/>
      <c r="B94" s="67"/>
      <c r="C94" s="7" t="s">
        <v>52</v>
      </c>
      <c r="D94" s="7" t="s">
        <v>52</v>
      </c>
      <c r="E94" s="7" t="s">
        <v>52</v>
      </c>
      <c r="F94" s="7" t="s">
        <v>52</v>
      </c>
      <c r="G94" s="7" t="s">
        <v>52</v>
      </c>
      <c r="H94" s="7" t="s">
        <v>52</v>
      </c>
      <c r="I94" s="7" t="s">
        <v>71</v>
      </c>
      <c r="J94" s="7" t="s">
        <v>71</v>
      </c>
      <c r="K94" s="7" t="s">
        <v>52</v>
      </c>
      <c r="L94" s="7" t="s">
        <v>52</v>
      </c>
      <c r="M94" s="7"/>
      <c r="N94" s="7"/>
      <c r="O94" s="7"/>
      <c r="P94" s="7"/>
      <c r="Q94" s="7" t="s">
        <v>52</v>
      </c>
      <c r="R94" s="7" t="s">
        <v>52</v>
      </c>
      <c r="S94" s="7" t="s">
        <v>52</v>
      </c>
      <c r="T94" s="7" t="s">
        <v>52</v>
      </c>
      <c r="U94" s="7"/>
      <c r="V94" s="7"/>
      <c r="W94" s="7" t="s">
        <v>52</v>
      </c>
      <c r="X94" s="7" t="s">
        <v>52</v>
      </c>
      <c r="Y94" s="7"/>
      <c r="Z94" s="7"/>
      <c r="AA94" s="7" t="s">
        <v>52</v>
      </c>
      <c r="AB94" s="7" t="s">
        <v>52</v>
      </c>
      <c r="AC94" s="7" t="s">
        <v>52</v>
      </c>
      <c r="AD94" s="7" t="s">
        <v>52</v>
      </c>
      <c r="AE94" s="7" t="s">
        <v>52</v>
      </c>
      <c r="AF94" s="7"/>
      <c r="AG94" s="7"/>
      <c r="AH94" s="7" t="s">
        <v>52</v>
      </c>
      <c r="AI94" s="7" t="s">
        <v>52</v>
      </c>
      <c r="AJ94" s="7"/>
      <c r="AK94" s="7"/>
      <c r="AL94" s="7" t="s">
        <v>52</v>
      </c>
      <c r="AM94" s="7" t="s">
        <v>52</v>
      </c>
      <c r="AN94" s="7" t="s">
        <v>52</v>
      </c>
      <c r="AO94" s="7" t="s">
        <v>52</v>
      </c>
      <c r="AP94" s="7" t="s">
        <v>52</v>
      </c>
      <c r="AQ94" s="7"/>
      <c r="AR94" s="7"/>
    </row>
    <row r="95" spans="1:44" s="8" customFormat="1" ht="38.25" x14ac:dyDescent="0.2">
      <c r="A95" s="63"/>
      <c r="B95" s="67"/>
      <c r="C95" s="7" t="s">
        <v>185</v>
      </c>
      <c r="D95" s="7" t="s">
        <v>185</v>
      </c>
      <c r="E95" s="7" t="s">
        <v>185</v>
      </c>
      <c r="F95" s="7" t="s">
        <v>185</v>
      </c>
      <c r="G95" s="7" t="s">
        <v>184</v>
      </c>
      <c r="H95" s="7" t="s">
        <v>184</v>
      </c>
      <c r="I95" s="7" t="s">
        <v>819</v>
      </c>
      <c r="J95" s="7" t="s">
        <v>819</v>
      </c>
      <c r="K95" s="7" t="s">
        <v>169</v>
      </c>
      <c r="L95" s="7" t="s">
        <v>169</v>
      </c>
      <c r="M95" s="7"/>
      <c r="N95" s="7"/>
      <c r="O95" s="7"/>
      <c r="P95" s="7"/>
      <c r="Q95" s="7" t="s">
        <v>178</v>
      </c>
      <c r="R95" s="7" t="s">
        <v>178</v>
      </c>
      <c r="S95" s="7" t="s">
        <v>180</v>
      </c>
      <c r="T95" s="7" t="s">
        <v>180</v>
      </c>
      <c r="U95" s="7"/>
      <c r="V95" s="7"/>
      <c r="W95" s="7" t="s">
        <v>203</v>
      </c>
      <c r="X95" s="7" t="s">
        <v>203</v>
      </c>
      <c r="Y95" s="7"/>
      <c r="Z95" s="7"/>
      <c r="AA95" s="7" t="s">
        <v>212</v>
      </c>
      <c r="AB95" s="7" t="s">
        <v>290</v>
      </c>
      <c r="AC95" s="7" t="s">
        <v>290</v>
      </c>
      <c r="AD95" s="7" t="s">
        <v>290</v>
      </c>
      <c r="AE95" s="7" t="s">
        <v>290</v>
      </c>
      <c r="AF95" s="7"/>
      <c r="AG95" s="7"/>
      <c r="AH95" s="7" t="s">
        <v>133</v>
      </c>
      <c r="AI95" s="7" t="s">
        <v>133</v>
      </c>
      <c r="AJ95" s="7"/>
      <c r="AK95" s="7"/>
      <c r="AL95" s="7" t="s">
        <v>180</v>
      </c>
      <c r="AM95" s="7" t="s">
        <v>126</v>
      </c>
      <c r="AN95" s="7" t="s">
        <v>126</v>
      </c>
      <c r="AO95" s="7" t="s">
        <v>141</v>
      </c>
      <c r="AP95" s="7" t="s">
        <v>141</v>
      </c>
      <c r="AQ95" s="7"/>
      <c r="AR95" s="7"/>
    </row>
    <row r="96" spans="1:44" s="8" customFormat="1" x14ac:dyDescent="0.2">
      <c r="A96" s="64"/>
      <c r="B96" s="49"/>
      <c r="C96" s="9" t="s">
        <v>45</v>
      </c>
      <c r="D96" s="9" t="s">
        <v>45</v>
      </c>
      <c r="E96" s="9" t="s">
        <v>49</v>
      </c>
      <c r="F96" s="9" t="s">
        <v>49</v>
      </c>
      <c r="G96" s="9" t="s">
        <v>45</v>
      </c>
      <c r="H96" s="9" t="s">
        <v>45</v>
      </c>
      <c r="I96" s="9" t="s">
        <v>49</v>
      </c>
      <c r="J96" s="9" t="s">
        <v>49</v>
      </c>
      <c r="K96" s="9" t="s">
        <v>51</v>
      </c>
      <c r="L96" s="9" t="s">
        <v>51</v>
      </c>
      <c r="M96" s="9"/>
      <c r="N96" s="9"/>
      <c r="O96" s="9"/>
      <c r="P96" s="9"/>
      <c r="Q96" s="9" t="s">
        <v>47</v>
      </c>
      <c r="R96" s="9" t="s">
        <v>47</v>
      </c>
      <c r="S96" s="9" t="s">
        <v>49</v>
      </c>
      <c r="T96" s="9" t="s">
        <v>49</v>
      </c>
      <c r="U96" s="9"/>
      <c r="V96" s="9"/>
      <c r="W96" s="9" t="s">
        <v>45</v>
      </c>
      <c r="X96" s="9" t="s">
        <v>45</v>
      </c>
      <c r="Y96" s="9"/>
      <c r="Z96" s="9"/>
      <c r="AA96" s="9" t="s">
        <v>45</v>
      </c>
      <c r="AB96" s="9" t="s">
        <v>45</v>
      </c>
      <c r="AC96" s="9" t="s">
        <v>45</v>
      </c>
      <c r="AD96" s="9" t="s">
        <v>47</v>
      </c>
      <c r="AE96" s="9" t="s">
        <v>47</v>
      </c>
      <c r="AF96" s="9"/>
      <c r="AG96" s="9"/>
      <c r="AH96" s="9" t="s">
        <v>45</v>
      </c>
      <c r="AI96" s="9" t="s">
        <v>45</v>
      </c>
      <c r="AJ96" s="9"/>
      <c r="AK96" s="9"/>
      <c r="AL96" s="9" t="s">
        <v>47</v>
      </c>
      <c r="AM96" s="9" t="s">
        <v>45</v>
      </c>
      <c r="AN96" s="9" t="s">
        <v>45</v>
      </c>
      <c r="AO96" s="9" t="s">
        <v>45</v>
      </c>
      <c r="AP96" s="9" t="s">
        <v>45</v>
      </c>
      <c r="AQ96" s="9"/>
      <c r="AR96" s="9"/>
    </row>
    <row r="97" spans="1:44" s="8" customFormat="1" ht="63" customHeight="1" x14ac:dyDescent="0.2">
      <c r="A97" s="62">
        <v>46041</v>
      </c>
      <c r="B97" s="59" t="s">
        <v>0</v>
      </c>
      <c r="C97" s="7" t="s">
        <v>799</v>
      </c>
      <c r="D97" s="7" t="s">
        <v>799</v>
      </c>
      <c r="E97" s="7"/>
      <c r="F97" s="7"/>
      <c r="G97" s="7" t="s">
        <v>802</v>
      </c>
      <c r="H97" s="7" t="s">
        <v>802</v>
      </c>
      <c r="I97" s="7" t="s">
        <v>808</v>
      </c>
      <c r="J97" s="7" t="s">
        <v>808</v>
      </c>
      <c r="K97" s="7" t="s">
        <v>822</v>
      </c>
      <c r="L97" s="7" t="s">
        <v>822</v>
      </c>
      <c r="M97" s="7" t="s">
        <v>822</v>
      </c>
      <c r="N97" s="7" t="s">
        <v>822</v>
      </c>
      <c r="O97" s="7" t="s">
        <v>825</v>
      </c>
      <c r="P97" s="7" t="s">
        <v>825</v>
      </c>
      <c r="Q97" s="7" t="s">
        <v>825</v>
      </c>
      <c r="R97" s="7" t="s">
        <v>825</v>
      </c>
      <c r="S97" s="7"/>
      <c r="T97" s="7"/>
      <c r="U97" s="7" t="s">
        <v>830</v>
      </c>
      <c r="V97" s="7" t="s">
        <v>830</v>
      </c>
      <c r="W97" s="7" t="s">
        <v>830</v>
      </c>
      <c r="X97" s="7" t="s">
        <v>830</v>
      </c>
      <c r="Y97" s="7" t="s">
        <v>830</v>
      </c>
      <c r="Z97" s="7" t="s">
        <v>830</v>
      </c>
      <c r="AA97" s="7" t="s">
        <v>841</v>
      </c>
      <c r="AB97" s="7" t="s">
        <v>841</v>
      </c>
      <c r="AC97" s="7" t="s">
        <v>841</v>
      </c>
      <c r="AD97" s="7" t="s">
        <v>841</v>
      </c>
      <c r="AE97" s="7" t="s">
        <v>841</v>
      </c>
      <c r="AF97" s="7" t="s">
        <v>775</v>
      </c>
      <c r="AG97" s="7" t="s">
        <v>775</v>
      </c>
      <c r="AH97" s="7" t="s">
        <v>773</v>
      </c>
      <c r="AI97" s="7" t="s">
        <v>773</v>
      </c>
      <c r="AJ97" s="7" t="s">
        <v>773</v>
      </c>
      <c r="AK97" s="7" t="s">
        <v>773</v>
      </c>
      <c r="AL97" s="7"/>
      <c r="AM97" s="7" t="s">
        <v>855</v>
      </c>
      <c r="AN97" s="7" t="s">
        <v>855</v>
      </c>
      <c r="AO97" s="7" t="s">
        <v>739</v>
      </c>
      <c r="AP97" s="7" t="s">
        <v>739</v>
      </c>
      <c r="AQ97" s="7" t="s">
        <v>739</v>
      </c>
      <c r="AR97" s="7" t="s">
        <v>739</v>
      </c>
    </row>
    <row r="98" spans="1:44" s="8" customFormat="1" x14ac:dyDescent="0.2">
      <c r="A98" s="63"/>
      <c r="B98" s="67"/>
      <c r="C98" s="7" t="s">
        <v>651</v>
      </c>
      <c r="D98" s="7" t="s">
        <v>651</v>
      </c>
      <c r="E98" s="7"/>
      <c r="F98" s="7"/>
      <c r="G98" s="7" t="s">
        <v>803</v>
      </c>
      <c r="H98" s="7" t="s">
        <v>803</v>
      </c>
      <c r="I98" s="7" t="s">
        <v>716</v>
      </c>
      <c r="J98" s="7" t="s">
        <v>716</v>
      </c>
      <c r="K98" s="7" t="s">
        <v>801</v>
      </c>
      <c r="L98" s="7" t="s">
        <v>801</v>
      </c>
      <c r="M98" s="7" t="s">
        <v>801</v>
      </c>
      <c r="N98" s="7" t="s">
        <v>801</v>
      </c>
      <c r="O98" s="7" t="s">
        <v>826</v>
      </c>
      <c r="P98" s="7" t="s">
        <v>826</v>
      </c>
      <c r="Q98" s="7" t="s">
        <v>826</v>
      </c>
      <c r="R98" s="7" t="s">
        <v>826</v>
      </c>
      <c r="S98" s="7"/>
      <c r="T98" s="7"/>
      <c r="U98" s="7" t="s">
        <v>831</v>
      </c>
      <c r="V98" s="7" t="s">
        <v>831</v>
      </c>
      <c r="W98" s="7" t="s">
        <v>831</v>
      </c>
      <c r="X98" s="7" t="s">
        <v>831</v>
      </c>
      <c r="Y98" s="7" t="s">
        <v>831</v>
      </c>
      <c r="Z98" s="7" t="s">
        <v>831</v>
      </c>
      <c r="AA98" s="7" t="s">
        <v>842</v>
      </c>
      <c r="AB98" s="7" t="s">
        <v>846</v>
      </c>
      <c r="AC98" s="7" t="s">
        <v>846</v>
      </c>
      <c r="AD98" s="7" t="s">
        <v>846</v>
      </c>
      <c r="AE98" s="7" t="s">
        <v>846</v>
      </c>
      <c r="AF98" s="7" t="s">
        <v>776</v>
      </c>
      <c r="AG98" s="7" t="s">
        <v>776</v>
      </c>
      <c r="AH98" s="7" t="s">
        <v>767</v>
      </c>
      <c r="AI98" s="7" t="s">
        <v>767</v>
      </c>
      <c r="AJ98" s="7" t="s">
        <v>767</v>
      </c>
      <c r="AK98" s="7" t="s">
        <v>767</v>
      </c>
      <c r="AL98" s="7"/>
      <c r="AM98" s="7" t="s">
        <v>852</v>
      </c>
      <c r="AN98" s="7" t="s">
        <v>852</v>
      </c>
      <c r="AO98" s="7" t="s">
        <v>827</v>
      </c>
      <c r="AP98" s="7" t="s">
        <v>827</v>
      </c>
      <c r="AQ98" s="7" t="s">
        <v>827</v>
      </c>
      <c r="AR98" s="7" t="s">
        <v>827</v>
      </c>
    </row>
    <row r="99" spans="1:44" s="8" customFormat="1" x14ac:dyDescent="0.2">
      <c r="A99" s="63"/>
      <c r="B99" s="67"/>
      <c r="C99" s="7" t="s">
        <v>43</v>
      </c>
      <c r="D99" s="7" t="s">
        <v>43</v>
      </c>
      <c r="E99" s="7"/>
      <c r="F99" s="7"/>
      <c r="G99" s="7" t="s">
        <v>43</v>
      </c>
      <c r="H99" s="7" t="s">
        <v>43</v>
      </c>
      <c r="I99" s="7" t="s">
        <v>43</v>
      </c>
      <c r="J99" s="7" t="s">
        <v>43</v>
      </c>
      <c r="K99" s="7" t="s">
        <v>43</v>
      </c>
      <c r="L99" s="7" t="s">
        <v>43</v>
      </c>
      <c r="M99" s="7" t="s">
        <v>41</v>
      </c>
      <c r="N99" s="7" t="s">
        <v>41</v>
      </c>
      <c r="O99" s="7" t="s">
        <v>41</v>
      </c>
      <c r="P99" s="7" t="s">
        <v>41</v>
      </c>
      <c r="Q99" s="7" t="s">
        <v>43</v>
      </c>
      <c r="R99" s="7" t="s">
        <v>43</v>
      </c>
      <c r="S99" s="7"/>
      <c r="T99" s="7"/>
      <c r="U99" s="7" t="s">
        <v>41</v>
      </c>
      <c r="V99" s="7" t="s">
        <v>41</v>
      </c>
      <c r="W99" s="7" t="s">
        <v>43</v>
      </c>
      <c r="X99" s="7" t="s">
        <v>43</v>
      </c>
      <c r="Y99" s="7" t="s">
        <v>41</v>
      </c>
      <c r="Z99" s="7" t="s">
        <v>41</v>
      </c>
      <c r="AA99" s="7" t="s">
        <v>43</v>
      </c>
      <c r="AB99" s="7" t="s">
        <v>43</v>
      </c>
      <c r="AC99" s="7" t="s">
        <v>43</v>
      </c>
      <c r="AD99" s="7" t="s">
        <v>43</v>
      </c>
      <c r="AE99" s="7" t="s">
        <v>43</v>
      </c>
      <c r="AF99" s="7" t="s">
        <v>41</v>
      </c>
      <c r="AG99" s="7" t="s">
        <v>41</v>
      </c>
      <c r="AH99" s="7" t="s">
        <v>43</v>
      </c>
      <c r="AI99" s="7" t="s">
        <v>43</v>
      </c>
      <c r="AJ99" s="7" t="s">
        <v>41</v>
      </c>
      <c r="AK99" s="7" t="s">
        <v>41</v>
      </c>
      <c r="AL99" s="7"/>
      <c r="AM99" s="7" t="s">
        <v>43</v>
      </c>
      <c r="AN99" s="7" t="s">
        <v>43</v>
      </c>
      <c r="AO99" s="7" t="s">
        <v>43</v>
      </c>
      <c r="AP99" s="7" t="s">
        <v>43</v>
      </c>
      <c r="AQ99" s="7" t="s">
        <v>41</v>
      </c>
      <c r="AR99" s="7" t="s">
        <v>41</v>
      </c>
    </row>
    <row r="100" spans="1:44" s="8" customFormat="1" x14ac:dyDescent="0.2">
      <c r="A100" s="63"/>
      <c r="B100" s="67"/>
      <c r="C100" s="7" t="s">
        <v>52</v>
      </c>
      <c r="D100" s="7" t="s">
        <v>52</v>
      </c>
      <c r="E100" s="7"/>
      <c r="F100" s="7"/>
      <c r="G100" s="7" t="s">
        <v>52</v>
      </c>
      <c r="H100" s="7" t="s">
        <v>52</v>
      </c>
      <c r="I100" s="7" t="s">
        <v>71</v>
      </c>
      <c r="J100" s="7" t="s">
        <v>71</v>
      </c>
      <c r="K100" s="7" t="s">
        <v>52</v>
      </c>
      <c r="L100" s="7" t="s">
        <v>52</v>
      </c>
      <c r="M100" s="7" t="s">
        <v>52</v>
      </c>
      <c r="N100" s="7" t="s">
        <v>52</v>
      </c>
      <c r="O100" s="7" t="s">
        <v>52</v>
      </c>
      <c r="P100" s="7" t="s">
        <v>52</v>
      </c>
      <c r="Q100" s="7" t="s">
        <v>52</v>
      </c>
      <c r="R100" s="7" t="s">
        <v>52</v>
      </c>
      <c r="S100" s="7"/>
      <c r="T100" s="7"/>
      <c r="U100" s="7" t="s">
        <v>52</v>
      </c>
      <c r="V100" s="7" t="s">
        <v>52</v>
      </c>
      <c r="W100" s="7" t="s">
        <v>52</v>
      </c>
      <c r="X100" s="7" t="s">
        <v>52</v>
      </c>
      <c r="Y100" s="7" t="s">
        <v>52</v>
      </c>
      <c r="Z100" s="7" t="s">
        <v>52</v>
      </c>
      <c r="AA100" s="7" t="s">
        <v>52</v>
      </c>
      <c r="AB100" s="7" t="s">
        <v>52</v>
      </c>
      <c r="AC100" s="7" t="s">
        <v>52</v>
      </c>
      <c r="AD100" s="7" t="s">
        <v>52</v>
      </c>
      <c r="AE100" s="7" t="s">
        <v>52</v>
      </c>
      <c r="AF100" s="7" t="s">
        <v>71</v>
      </c>
      <c r="AG100" s="7" t="s">
        <v>71</v>
      </c>
      <c r="AH100" s="7" t="s">
        <v>52</v>
      </c>
      <c r="AI100" s="7" t="s">
        <v>52</v>
      </c>
      <c r="AJ100" s="7" t="s">
        <v>52</v>
      </c>
      <c r="AK100" s="7" t="s">
        <v>52</v>
      </c>
      <c r="AL100" s="7"/>
      <c r="AM100" s="7" t="s">
        <v>52</v>
      </c>
      <c r="AN100" s="7" t="s">
        <v>52</v>
      </c>
      <c r="AO100" s="7" t="s">
        <v>52</v>
      </c>
      <c r="AP100" s="7" t="s">
        <v>52</v>
      </c>
      <c r="AQ100" s="7" t="s">
        <v>52</v>
      </c>
      <c r="AR100" s="7" t="s">
        <v>52</v>
      </c>
    </row>
    <row r="101" spans="1:44" s="8" customFormat="1" ht="38.25" x14ac:dyDescent="0.2">
      <c r="A101" s="63"/>
      <c r="B101" s="67"/>
      <c r="C101" s="7" t="s">
        <v>184</v>
      </c>
      <c r="D101" s="7" t="s">
        <v>184</v>
      </c>
      <c r="E101" s="7"/>
      <c r="F101" s="7"/>
      <c r="G101" s="7" t="s">
        <v>184</v>
      </c>
      <c r="H101" s="7" t="s">
        <v>184</v>
      </c>
      <c r="I101" s="7" t="s">
        <v>819</v>
      </c>
      <c r="J101" s="7" t="s">
        <v>819</v>
      </c>
      <c r="K101" s="7" t="s">
        <v>203</v>
      </c>
      <c r="L101" s="7" t="s">
        <v>203</v>
      </c>
      <c r="M101" s="7" t="s">
        <v>284</v>
      </c>
      <c r="N101" s="7" t="s">
        <v>284</v>
      </c>
      <c r="O101" s="7" t="s">
        <v>178</v>
      </c>
      <c r="P101" s="7" t="s">
        <v>178</v>
      </c>
      <c r="Q101" s="7" t="s">
        <v>178</v>
      </c>
      <c r="R101" s="7" t="s">
        <v>178</v>
      </c>
      <c r="S101" s="7"/>
      <c r="T101" s="7"/>
      <c r="U101" s="7" t="s">
        <v>185</v>
      </c>
      <c r="V101" s="7" t="s">
        <v>185</v>
      </c>
      <c r="W101" s="7" t="s">
        <v>185</v>
      </c>
      <c r="X101" s="7" t="s">
        <v>185</v>
      </c>
      <c r="Y101" s="7" t="s">
        <v>185</v>
      </c>
      <c r="Z101" s="7" t="s">
        <v>185</v>
      </c>
      <c r="AA101" s="7" t="s">
        <v>212</v>
      </c>
      <c r="AB101" s="7" t="s">
        <v>187</v>
      </c>
      <c r="AC101" s="7" t="s">
        <v>187</v>
      </c>
      <c r="AD101" s="7" t="s">
        <v>187</v>
      </c>
      <c r="AE101" s="7" t="s">
        <v>187</v>
      </c>
      <c r="AF101" s="7" t="s">
        <v>849</v>
      </c>
      <c r="AG101" s="7" t="s">
        <v>849</v>
      </c>
      <c r="AH101" s="7" t="s">
        <v>133</v>
      </c>
      <c r="AI101" s="7" t="s">
        <v>133</v>
      </c>
      <c r="AJ101" s="7" t="s">
        <v>133</v>
      </c>
      <c r="AK101" s="7" t="s">
        <v>133</v>
      </c>
      <c r="AL101" s="7"/>
      <c r="AM101" s="7" t="s">
        <v>126</v>
      </c>
      <c r="AN101" s="7" t="s">
        <v>126</v>
      </c>
      <c r="AO101" s="7" t="s">
        <v>141</v>
      </c>
      <c r="AP101" s="7" t="s">
        <v>141</v>
      </c>
      <c r="AQ101" s="7" t="s">
        <v>141</v>
      </c>
      <c r="AR101" s="7" t="s">
        <v>141</v>
      </c>
    </row>
    <row r="102" spans="1:44" s="8" customFormat="1" x14ac:dyDescent="0.2">
      <c r="A102" s="64"/>
      <c r="B102" s="49"/>
      <c r="C102" s="9" t="s">
        <v>42</v>
      </c>
      <c r="D102" s="9" t="s">
        <v>42</v>
      </c>
      <c r="E102" s="9"/>
      <c r="F102" s="9"/>
      <c r="G102" s="9" t="s">
        <v>49</v>
      </c>
      <c r="H102" s="9" t="s">
        <v>49</v>
      </c>
      <c r="I102" s="9" t="s">
        <v>49</v>
      </c>
      <c r="J102" s="9" t="s">
        <v>49</v>
      </c>
      <c r="K102" s="9" t="s">
        <v>42</v>
      </c>
      <c r="L102" s="9" t="s">
        <v>42</v>
      </c>
      <c r="M102" s="9" t="s">
        <v>49</v>
      </c>
      <c r="N102" s="9" t="s">
        <v>49</v>
      </c>
      <c r="O102" s="9" t="s">
        <v>49</v>
      </c>
      <c r="P102" s="9" t="s">
        <v>49</v>
      </c>
      <c r="Q102" s="9" t="s">
        <v>42</v>
      </c>
      <c r="R102" s="9" t="s">
        <v>42</v>
      </c>
      <c r="S102" s="9"/>
      <c r="T102" s="9"/>
      <c r="U102" s="9" t="s">
        <v>49</v>
      </c>
      <c r="V102" s="9" t="s">
        <v>49</v>
      </c>
      <c r="W102" s="9" t="s">
        <v>42</v>
      </c>
      <c r="X102" s="9" t="s">
        <v>42</v>
      </c>
      <c r="Y102" s="9" t="s">
        <v>51</v>
      </c>
      <c r="Z102" s="9" t="s">
        <v>51</v>
      </c>
      <c r="AA102" s="9" t="s">
        <v>49</v>
      </c>
      <c r="AB102" s="9" t="s">
        <v>42</v>
      </c>
      <c r="AC102" s="9" t="s">
        <v>42</v>
      </c>
      <c r="AD102" s="9" t="s">
        <v>49</v>
      </c>
      <c r="AE102" s="9" t="s">
        <v>49</v>
      </c>
      <c r="AF102" s="9" t="s">
        <v>53</v>
      </c>
      <c r="AG102" s="9" t="s">
        <v>53</v>
      </c>
      <c r="AH102" s="9" t="s">
        <v>42</v>
      </c>
      <c r="AI102" s="9" t="s">
        <v>42</v>
      </c>
      <c r="AJ102" s="9" t="s">
        <v>49</v>
      </c>
      <c r="AK102" s="9" t="s">
        <v>49</v>
      </c>
      <c r="AL102" s="9"/>
      <c r="AM102" s="9" t="s">
        <v>42</v>
      </c>
      <c r="AN102" s="9" t="s">
        <v>42</v>
      </c>
      <c r="AO102" s="9" t="s">
        <v>42</v>
      </c>
      <c r="AP102" s="9" t="s">
        <v>42</v>
      </c>
      <c r="AQ102" s="9" t="s">
        <v>49</v>
      </c>
      <c r="AR102" s="9" t="s">
        <v>49</v>
      </c>
    </row>
    <row r="103" spans="1:44" s="8" customFormat="1" ht="65.25" customHeight="1" x14ac:dyDescent="0.2">
      <c r="A103" s="62">
        <v>46042</v>
      </c>
      <c r="B103" s="59" t="s">
        <v>4</v>
      </c>
      <c r="C103" s="7"/>
      <c r="D103" s="7"/>
      <c r="E103" s="7" t="s">
        <v>799</v>
      </c>
      <c r="F103" s="7" t="s">
        <v>799</v>
      </c>
      <c r="G103" s="7"/>
      <c r="H103" s="7"/>
      <c r="I103" s="7"/>
      <c r="J103" s="7"/>
      <c r="K103" s="7"/>
      <c r="L103" s="7"/>
      <c r="M103" s="7" t="s">
        <v>822</v>
      </c>
      <c r="N103" s="7" t="s">
        <v>822</v>
      </c>
      <c r="O103" s="7" t="s">
        <v>825</v>
      </c>
      <c r="P103" s="7" t="s">
        <v>825</v>
      </c>
      <c r="Q103" s="7"/>
      <c r="R103" s="7"/>
      <c r="S103" s="7" t="s">
        <v>834</v>
      </c>
      <c r="T103" s="7" t="s">
        <v>834</v>
      </c>
      <c r="U103" s="7" t="s">
        <v>830</v>
      </c>
      <c r="V103" s="7" t="s">
        <v>830</v>
      </c>
      <c r="W103" s="7"/>
      <c r="X103" s="7"/>
      <c r="Y103" s="7" t="s">
        <v>830</v>
      </c>
      <c r="Z103" s="7" t="s">
        <v>830</v>
      </c>
      <c r="AA103" s="7"/>
      <c r="AB103" s="7"/>
      <c r="AC103" s="7"/>
      <c r="AD103" s="7"/>
      <c r="AE103" s="7"/>
      <c r="AF103" s="7" t="s">
        <v>775</v>
      </c>
      <c r="AG103" s="7" t="s">
        <v>775</v>
      </c>
      <c r="AH103" s="7"/>
      <c r="AI103" s="7"/>
      <c r="AJ103" s="7" t="s">
        <v>773</v>
      </c>
      <c r="AK103" s="7" t="s">
        <v>773</v>
      </c>
      <c r="AL103" s="7" t="s">
        <v>851</v>
      </c>
      <c r="AM103" s="7"/>
      <c r="AN103" s="7"/>
      <c r="AO103" s="7"/>
      <c r="AP103" s="7"/>
      <c r="AQ103" s="7" t="s">
        <v>739</v>
      </c>
      <c r="AR103" s="7" t="s">
        <v>739</v>
      </c>
    </row>
    <row r="104" spans="1:44" s="8" customFormat="1" x14ac:dyDescent="0.2">
      <c r="A104" s="63"/>
      <c r="B104" s="67"/>
      <c r="C104" s="7"/>
      <c r="D104" s="7"/>
      <c r="E104" s="7" t="s">
        <v>651</v>
      </c>
      <c r="F104" s="7" t="s">
        <v>651</v>
      </c>
      <c r="G104" s="7"/>
      <c r="H104" s="7"/>
      <c r="I104" s="7"/>
      <c r="J104" s="7"/>
      <c r="K104" s="7"/>
      <c r="L104" s="7"/>
      <c r="M104" s="7" t="s">
        <v>801</v>
      </c>
      <c r="N104" s="7" t="s">
        <v>801</v>
      </c>
      <c r="O104" s="7" t="s">
        <v>826</v>
      </c>
      <c r="P104" s="7" t="s">
        <v>826</v>
      </c>
      <c r="Q104" s="7"/>
      <c r="R104" s="7"/>
      <c r="S104" s="7" t="s">
        <v>833</v>
      </c>
      <c r="T104" s="7" t="s">
        <v>833</v>
      </c>
      <c r="U104" s="7" t="s">
        <v>831</v>
      </c>
      <c r="V104" s="7" t="s">
        <v>831</v>
      </c>
      <c r="W104" s="7"/>
      <c r="X104" s="7"/>
      <c r="Y104" s="7" t="s">
        <v>831</v>
      </c>
      <c r="Z104" s="7" t="s">
        <v>831</v>
      </c>
      <c r="AA104" s="7"/>
      <c r="AB104" s="7"/>
      <c r="AC104" s="7"/>
      <c r="AD104" s="7"/>
      <c r="AE104" s="7"/>
      <c r="AF104" s="7" t="s">
        <v>776</v>
      </c>
      <c r="AG104" s="7" t="s">
        <v>776</v>
      </c>
      <c r="AH104" s="7"/>
      <c r="AI104" s="7"/>
      <c r="AJ104" s="7" t="s">
        <v>767</v>
      </c>
      <c r="AK104" s="7" t="s">
        <v>767</v>
      </c>
      <c r="AL104" s="7" t="s">
        <v>833</v>
      </c>
      <c r="AM104" s="7"/>
      <c r="AN104" s="7"/>
      <c r="AO104" s="7"/>
      <c r="AP104" s="7"/>
      <c r="AQ104" s="7" t="s">
        <v>827</v>
      </c>
      <c r="AR104" s="7" t="s">
        <v>827</v>
      </c>
    </row>
    <row r="105" spans="1:44" s="8" customFormat="1" x14ac:dyDescent="0.2">
      <c r="A105" s="63"/>
      <c r="B105" s="67"/>
      <c r="C105" s="7"/>
      <c r="D105" s="7"/>
      <c r="E105" s="7" t="s">
        <v>43</v>
      </c>
      <c r="F105" s="7" t="s">
        <v>43</v>
      </c>
      <c r="G105" s="7"/>
      <c r="H105" s="7"/>
      <c r="I105" s="7"/>
      <c r="J105" s="7"/>
      <c r="K105" s="7"/>
      <c r="L105" s="7"/>
      <c r="M105" s="7" t="s">
        <v>43</v>
      </c>
      <c r="N105" s="7" t="s">
        <v>43</v>
      </c>
      <c r="O105" s="7" t="s">
        <v>43</v>
      </c>
      <c r="P105" s="7" t="s">
        <v>43</v>
      </c>
      <c r="Q105" s="7"/>
      <c r="R105" s="7"/>
      <c r="S105" s="7" t="s">
        <v>43</v>
      </c>
      <c r="T105" s="7" t="s">
        <v>43</v>
      </c>
      <c r="U105" s="7" t="s">
        <v>43</v>
      </c>
      <c r="V105" s="7" t="s">
        <v>43</v>
      </c>
      <c r="W105" s="7"/>
      <c r="X105" s="7"/>
      <c r="Y105" s="7" t="s">
        <v>43</v>
      </c>
      <c r="Z105" s="7" t="s">
        <v>43</v>
      </c>
      <c r="AA105" s="7"/>
      <c r="AB105" s="7"/>
      <c r="AC105" s="7"/>
      <c r="AD105" s="7"/>
      <c r="AE105" s="7"/>
      <c r="AF105" s="7" t="s">
        <v>43</v>
      </c>
      <c r="AG105" s="7" t="s">
        <v>43</v>
      </c>
      <c r="AH105" s="7"/>
      <c r="AI105" s="7"/>
      <c r="AJ105" s="7" t="s">
        <v>43</v>
      </c>
      <c r="AK105" s="7" t="s">
        <v>43</v>
      </c>
      <c r="AL105" s="7" t="s">
        <v>43</v>
      </c>
      <c r="AM105" s="7"/>
      <c r="AN105" s="7"/>
      <c r="AO105" s="7"/>
      <c r="AP105" s="7"/>
      <c r="AQ105" s="7" t="s">
        <v>43</v>
      </c>
      <c r="AR105" s="7" t="s">
        <v>43</v>
      </c>
    </row>
    <row r="106" spans="1:44" s="8" customFormat="1" x14ac:dyDescent="0.2">
      <c r="A106" s="63"/>
      <c r="B106" s="67"/>
      <c r="C106" s="7"/>
      <c r="D106" s="7"/>
      <c r="E106" s="7" t="s">
        <v>52</v>
      </c>
      <c r="F106" s="7" t="s">
        <v>52</v>
      </c>
      <c r="G106" s="7"/>
      <c r="H106" s="7"/>
      <c r="I106" s="7"/>
      <c r="J106" s="7"/>
      <c r="K106" s="7"/>
      <c r="L106" s="7"/>
      <c r="M106" s="7" t="s">
        <v>52</v>
      </c>
      <c r="N106" s="7" t="s">
        <v>52</v>
      </c>
      <c r="O106" s="7" t="s">
        <v>52</v>
      </c>
      <c r="P106" s="7" t="s">
        <v>52</v>
      </c>
      <c r="Q106" s="7"/>
      <c r="R106" s="7"/>
      <c r="S106" s="7" t="s">
        <v>52</v>
      </c>
      <c r="T106" s="7" t="s">
        <v>52</v>
      </c>
      <c r="U106" s="7" t="s">
        <v>52</v>
      </c>
      <c r="V106" s="7" t="s">
        <v>52</v>
      </c>
      <c r="W106" s="7"/>
      <c r="X106" s="7"/>
      <c r="Y106" s="7" t="s">
        <v>52</v>
      </c>
      <c r="Z106" s="7" t="s">
        <v>52</v>
      </c>
      <c r="AA106" s="7"/>
      <c r="AB106" s="7"/>
      <c r="AC106" s="7"/>
      <c r="AD106" s="7"/>
      <c r="AE106" s="7"/>
      <c r="AF106" s="7" t="s">
        <v>71</v>
      </c>
      <c r="AG106" s="7" t="s">
        <v>71</v>
      </c>
      <c r="AH106" s="7"/>
      <c r="AI106" s="7"/>
      <c r="AJ106" s="7" t="s">
        <v>52</v>
      </c>
      <c r="AK106" s="7" t="s">
        <v>52</v>
      </c>
      <c r="AL106" s="7" t="s">
        <v>52</v>
      </c>
      <c r="AM106" s="7"/>
      <c r="AN106" s="7"/>
      <c r="AO106" s="7"/>
      <c r="AP106" s="7"/>
      <c r="AQ106" s="7" t="s">
        <v>52</v>
      </c>
      <c r="AR106" s="7" t="s">
        <v>52</v>
      </c>
    </row>
    <row r="107" spans="1:44" s="8" customFormat="1" ht="38.25" x14ac:dyDescent="0.2">
      <c r="A107" s="63"/>
      <c r="B107" s="67"/>
      <c r="C107" s="7"/>
      <c r="D107" s="7"/>
      <c r="E107" s="7" t="s">
        <v>184</v>
      </c>
      <c r="F107" s="7" t="s">
        <v>184</v>
      </c>
      <c r="G107" s="7"/>
      <c r="H107" s="7"/>
      <c r="I107" s="7"/>
      <c r="J107" s="7"/>
      <c r="K107" s="7"/>
      <c r="L107" s="7"/>
      <c r="M107" s="7" t="s">
        <v>203</v>
      </c>
      <c r="N107" s="7" t="s">
        <v>203</v>
      </c>
      <c r="O107" s="7" t="s">
        <v>178</v>
      </c>
      <c r="P107" s="7" t="s">
        <v>178</v>
      </c>
      <c r="Q107" s="7"/>
      <c r="R107" s="7"/>
      <c r="S107" s="7" t="s">
        <v>203</v>
      </c>
      <c r="T107" s="7" t="s">
        <v>203</v>
      </c>
      <c r="U107" s="7" t="s">
        <v>185</v>
      </c>
      <c r="V107" s="7" t="s">
        <v>185</v>
      </c>
      <c r="W107" s="7"/>
      <c r="X107" s="7"/>
      <c r="Y107" s="7" t="s">
        <v>185</v>
      </c>
      <c r="Z107" s="7" t="s">
        <v>185</v>
      </c>
      <c r="AA107" s="7"/>
      <c r="AB107" s="7"/>
      <c r="AC107" s="7"/>
      <c r="AD107" s="7"/>
      <c r="AE107" s="7"/>
      <c r="AF107" s="7" t="s">
        <v>849</v>
      </c>
      <c r="AG107" s="7" t="s">
        <v>849</v>
      </c>
      <c r="AH107" s="7"/>
      <c r="AI107" s="7"/>
      <c r="AJ107" s="7" t="s">
        <v>133</v>
      </c>
      <c r="AK107" s="7" t="s">
        <v>133</v>
      </c>
      <c r="AL107" s="7" t="s">
        <v>181</v>
      </c>
      <c r="AM107" s="7"/>
      <c r="AN107" s="7"/>
      <c r="AO107" s="7"/>
      <c r="AP107" s="7"/>
      <c r="AQ107" s="7" t="s">
        <v>141</v>
      </c>
      <c r="AR107" s="7" t="s">
        <v>141</v>
      </c>
    </row>
    <row r="108" spans="1:44" s="8" customFormat="1" x14ac:dyDescent="0.2">
      <c r="A108" s="64"/>
      <c r="B108" s="49"/>
      <c r="C108" s="9"/>
      <c r="D108" s="9"/>
      <c r="E108" s="9" t="s">
        <v>49</v>
      </c>
      <c r="F108" s="9" t="s">
        <v>49</v>
      </c>
      <c r="G108" s="9"/>
      <c r="H108" s="9"/>
      <c r="I108" s="9"/>
      <c r="J108" s="9"/>
      <c r="K108" s="9"/>
      <c r="L108" s="9"/>
      <c r="M108" s="9" t="s">
        <v>42</v>
      </c>
      <c r="N108" s="9" t="s">
        <v>42</v>
      </c>
      <c r="O108" s="9" t="s">
        <v>42</v>
      </c>
      <c r="P108" s="9" t="s">
        <v>42</v>
      </c>
      <c r="Q108" s="9"/>
      <c r="R108" s="9"/>
      <c r="S108" s="9" t="s">
        <v>49</v>
      </c>
      <c r="T108" s="9" t="s">
        <v>49</v>
      </c>
      <c r="U108" s="9" t="s">
        <v>42</v>
      </c>
      <c r="V108" s="9" t="s">
        <v>42</v>
      </c>
      <c r="W108" s="9"/>
      <c r="X108" s="9"/>
      <c r="Y108" s="9" t="s">
        <v>49</v>
      </c>
      <c r="Z108" s="9" t="s">
        <v>49</v>
      </c>
      <c r="AA108" s="9"/>
      <c r="AB108" s="9"/>
      <c r="AC108" s="9"/>
      <c r="AD108" s="9"/>
      <c r="AE108" s="9"/>
      <c r="AF108" s="9" t="s">
        <v>49</v>
      </c>
      <c r="AG108" s="9" t="s">
        <v>49</v>
      </c>
      <c r="AH108" s="9"/>
      <c r="AI108" s="9"/>
      <c r="AJ108" s="9" t="s">
        <v>49</v>
      </c>
      <c r="AK108" s="9" t="s">
        <v>49</v>
      </c>
      <c r="AL108" s="9" t="s">
        <v>42</v>
      </c>
      <c r="AM108" s="9"/>
      <c r="AN108" s="9"/>
      <c r="AO108" s="9"/>
      <c r="AP108" s="9"/>
      <c r="AQ108" s="9" t="s">
        <v>42</v>
      </c>
      <c r="AR108" s="9" t="s">
        <v>42</v>
      </c>
    </row>
    <row r="109" spans="1:44" s="8" customFormat="1" ht="12.75" customHeight="1" x14ac:dyDescent="0.2">
      <c r="A109" s="62">
        <v>46043</v>
      </c>
      <c r="B109" s="59" t="s">
        <v>5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</row>
    <row r="110" spans="1:44" s="8" customFormat="1" x14ac:dyDescent="0.2">
      <c r="A110" s="63"/>
      <c r="B110" s="6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</row>
    <row r="111" spans="1:44" s="8" customFormat="1" x14ac:dyDescent="0.2">
      <c r="A111" s="63"/>
      <c r="B111" s="6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</row>
    <row r="112" spans="1:44" s="8" customFormat="1" x14ac:dyDescent="0.2">
      <c r="A112" s="63"/>
      <c r="B112" s="6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</row>
    <row r="113" spans="1:44" s="8" customFormat="1" x14ac:dyDescent="0.2">
      <c r="A113" s="63"/>
      <c r="B113" s="6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</row>
    <row r="114" spans="1:44" s="8" customFormat="1" x14ac:dyDescent="0.2">
      <c r="A114" s="64"/>
      <c r="B114" s="4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</row>
    <row r="115" spans="1:44" s="8" customFormat="1" ht="66.75" customHeight="1" x14ac:dyDescent="0.2">
      <c r="A115" s="62">
        <v>46044</v>
      </c>
      <c r="B115" s="59" t="s">
        <v>6</v>
      </c>
      <c r="C115" s="7" t="s">
        <v>802</v>
      </c>
      <c r="D115" s="7" t="s">
        <v>802</v>
      </c>
      <c r="E115" s="7"/>
      <c r="F115" s="7"/>
      <c r="G115" s="7"/>
      <c r="H115" s="7"/>
      <c r="I115" s="7" t="s">
        <v>728</v>
      </c>
      <c r="J115" s="7" t="s">
        <v>728</v>
      </c>
      <c r="K115" s="7" t="s">
        <v>825</v>
      </c>
      <c r="L115" s="7" t="s">
        <v>825</v>
      </c>
      <c r="M115" s="7"/>
      <c r="N115" s="7"/>
      <c r="O115" s="7"/>
      <c r="P115" s="7"/>
      <c r="Q115" s="7" t="s">
        <v>822</v>
      </c>
      <c r="R115" s="7" t="s">
        <v>822</v>
      </c>
      <c r="S115" s="7"/>
      <c r="T115" s="7"/>
      <c r="U115" s="7"/>
      <c r="V115" s="7"/>
      <c r="W115" s="7" t="s">
        <v>836</v>
      </c>
      <c r="X115" s="7" t="s">
        <v>836</v>
      </c>
      <c r="Y115" s="7"/>
      <c r="Z115" s="7"/>
      <c r="AA115" s="7" t="s">
        <v>843</v>
      </c>
      <c r="AB115" s="7" t="s">
        <v>847</v>
      </c>
      <c r="AC115" s="7" t="s">
        <v>847</v>
      </c>
      <c r="AD115" s="7" t="s">
        <v>847</v>
      </c>
      <c r="AE115" s="7" t="s">
        <v>847</v>
      </c>
      <c r="AF115" s="7"/>
      <c r="AG115" s="7"/>
      <c r="AH115" s="7" t="s">
        <v>775</v>
      </c>
      <c r="AI115" s="7" t="s">
        <v>775</v>
      </c>
      <c r="AJ115" s="7"/>
      <c r="AK115" s="7"/>
      <c r="AL115" s="7"/>
      <c r="AM115" s="7" t="s">
        <v>853</v>
      </c>
      <c r="AN115" s="7" t="s">
        <v>853</v>
      </c>
      <c r="AO115" s="7" t="s">
        <v>858</v>
      </c>
      <c r="AP115" s="7" t="s">
        <v>858</v>
      </c>
      <c r="AQ115" s="7"/>
      <c r="AR115" s="7"/>
    </row>
    <row r="116" spans="1:44" s="8" customFormat="1" x14ac:dyDescent="0.2">
      <c r="A116" s="63"/>
      <c r="B116" s="67"/>
      <c r="C116" s="7" t="s">
        <v>803</v>
      </c>
      <c r="D116" s="7" t="s">
        <v>803</v>
      </c>
      <c r="E116" s="7"/>
      <c r="F116" s="7"/>
      <c r="G116" s="7"/>
      <c r="H116" s="7"/>
      <c r="I116" s="7" t="s">
        <v>713</v>
      </c>
      <c r="J116" s="7" t="s">
        <v>713</v>
      </c>
      <c r="K116" s="7" t="s">
        <v>826</v>
      </c>
      <c r="L116" s="7" t="s">
        <v>826</v>
      </c>
      <c r="M116" s="7"/>
      <c r="N116" s="7"/>
      <c r="O116" s="7"/>
      <c r="P116" s="7"/>
      <c r="Q116" s="7" t="s">
        <v>801</v>
      </c>
      <c r="R116" s="7" t="s">
        <v>801</v>
      </c>
      <c r="S116" s="7"/>
      <c r="T116" s="7"/>
      <c r="U116" s="7"/>
      <c r="V116" s="7"/>
      <c r="W116" s="7" t="s">
        <v>837</v>
      </c>
      <c r="X116" s="7" t="s">
        <v>837</v>
      </c>
      <c r="Y116" s="7"/>
      <c r="Z116" s="7"/>
      <c r="AA116" s="7" t="s">
        <v>839</v>
      </c>
      <c r="AB116" s="7" t="s">
        <v>800</v>
      </c>
      <c r="AC116" s="7" t="s">
        <v>800</v>
      </c>
      <c r="AD116" s="7" t="s">
        <v>800</v>
      </c>
      <c r="AE116" s="7" t="s">
        <v>800</v>
      </c>
      <c r="AF116" s="7"/>
      <c r="AG116" s="7"/>
      <c r="AH116" s="7" t="s">
        <v>776</v>
      </c>
      <c r="AI116" s="7" t="s">
        <v>776</v>
      </c>
      <c r="AJ116" s="7"/>
      <c r="AK116" s="7"/>
      <c r="AL116" s="7"/>
      <c r="AM116" s="7" t="s">
        <v>792</v>
      </c>
      <c r="AN116" s="7" t="s">
        <v>792</v>
      </c>
      <c r="AO116" s="7" t="s">
        <v>859</v>
      </c>
      <c r="AP116" s="7" t="s">
        <v>859</v>
      </c>
      <c r="AQ116" s="7"/>
      <c r="AR116" s="7"/>
    </row>
    <row r="117" spans="1:44" s="8" customFormat="1" x14ac:dyDescent="0.2">
      <c r="A117" s="63"/>
      <c r="B117" s="67"/>
      <c r="C117" s="7" t="s">
        <v>41</v>
      </c>
      <c r="D117" s="7" t="s">
        <v>41</v>
      </c>
      <c r="E117" s="7"/>
      <c r="F117" s="7"/>
      <c r="G117" s="7"/>
      <c r="H117" s="7"/>
      <c r="I117" s="7" t="s">
        <v>41</v>
      </c>
      <c r="J117" s="7" t="s">
        <v>41</v>
      </c>
      <c r="K117" s="7" t="s">
        <v>41</v>
      </c>
      <c r="L117" s="7" t="s">
        <v>41</v>
      </c>
      <c r="M117" s="7"/>
      <c r="N117" s="7"/>
      <c r="O117" s="7"/>
      <c r="P117" s="7"/>
      <c r="Q117" s="7" t="s">
        <v>41</v>
      </c>
      <c r="R117" s="7" t="s">
        <v>41</v>
      </c>
      <c r="S117" s="7"/>
      <c r="T117" s="7"/>
      <c r="U117" s="7"/>
      <c r="V117" s="7"/>
      <c r="W117" s="7" t="s">
        <v>41</v>
      </c>
      <c r="X117" s="7" t="s">
        <v>41</v>
      </c>
      <c r="Y117" s="7"/>
      <c r="Z117" s="7"/>
      <c r="AA117" s="7" t="s">
        <v>41</v>
      </c>
      <c r="AB117" s="7" t="s">
        <v>41</v>
      </c>
      <c r="AC117" s="7" t="s">
        <v>41</v>
      </c>
      <c r="AD117" s="7" t="s">
        <v>41</v>
      </c>
      <c r="AE117" s="7" t="s">
        <v>41</v>
      </c>
      <c r="AF117" s="7"/>
      <c r="AG117" s="7"/>
      <c r="AH117" s="7" t="s">
        <v>41</v>
      </c>
      <c r="AI117" s="7" t="s">
        <v>41</v>
      </c>
      <c r="AJ117" s="7"/>
      <c r="AK117" s="7"/>
      <c r="AL117" s="7"/>
      <c r="AM117" s="7" t="s">
        <v>41</v>
      </c>
      <c r="AN117" s="7" t="s">
        <v>41</v>
      </c>
      <c r="AO117" s="7" t="s">
        <v>41</v>
      </c>
      <c r="AP117" s="7" t="s">
        <v>41</v>
      </c>
      <c r="AQ117" s="7"/>
      <c r="AR117" s="7"/>
    </row>
    <row r="118" spans="1:44" s="8" customFormat="1" x14ac:dyDescent="0.2">
      <c r="A118" s="63"/>
      <c r="B118" s="67"/>
      <c r="C118" s="7" t="s">
        <v>52</v>
      </c>
      <c r="D118" s="7" t="s">
        <v>52</v>
      </c>
      <c r="E118" s="7"/>
      <c r="F118" s="7"/>
      <c r="G118" s="7"/>
      <c r="H118" s="7"/>
      <c r="I118" s="7" t="s">
        <v>71</v>
      </c>
      <c r="J118" s="7" t="s">
        <v>71</v>
      </c>
      <c r="K118" s="7" t="s">
        <v>52</v>
      </c>
      <c r="L118" s="7" t="s">
        <v>52</v>
      </c>
      <c r="M118" s="7"/>
      <c r="N118" s="7"/>
      <c r="O118" s="7"/>
      <c r="P118" s="7"/>
      <c r="Q118" s="7" t="s">
        <v>52</v>
      </c>
      <c r="R118" s="7" t="s">
        <v>52</v>
      </c>
      <c r="S118" s="7"/>
      <c r="T118" s="7"/>
      <c r="U118" s="7"/>
      <c r="V118" s="7"/>
      <c r="W118" s="7" t="s">
        <v>52</v>
      </c>
      <c r="X118" s="7" t="s">
        <v>52</v>
      </c>
      <c r="Y118" s="7"/>
      <c r="Z118" s="7"/>
      <c r="AA118" s="7" t="s">
        <v>52</v>
      </c>
      <c r="AB118" s="7" t="s">
        <v>52</v>
      </c>
      <c r="AC118" s="7" t="s">
        <v>52</v>
      </c>
      <c r="AD118" s="7" t="s">
        <v>52</v>
      </c>
      <c r="AE118" s="7" t="s">
        <v>52</v>
      </c>
      <c r="AF118" s="7"/>
      <c r="AG118" s="7"/>
      <c r="AH118" s="7" t="s">
        <v>71</v>
      </c>
      <c r="AI118" s="7" t="s">
        <v>71</v>
      </c>
      <c r="AJ118" s="7"/>
      <c r="AK118" s="7"/>
      <c r="AL118" s="7"/>
      <c r="AM118" s="7" t="s">
        <v>52</v>
      </c>
      <c r="AN118" s="7" t="s">
        <v>52</v>
      </c>
      <c r="AO118" s="7" t="s">
        <v>52</v>
      </c>
      <c r="AP118" s="7" t="s">
        <v>52</v>
      </c>
      <c r="AQ118" s="7"/>
      <c r="AR118" s="7"/>
    </row>
    <row r="119" spans="1:44" ht="38.25" x14ac:dyDescent="0.2">
      <c r="A119" s="63"/>
      <c r="B119" s="67"/>
      <c r="C119" s="7" t="s">
        <v>185</v>
      </c>
      <c r="D119" s="7" t="s">
        <v>185</v>
      </c>
      <c r="E119" s="7"/>
      <c r="F119" s="7"/>
      <c r="G119" s="7"/>
      <c r="H119" s="7"/>
      <c r="I119" s="7" t="s">
        <v>820</v>
      </c>
      <c r="J119" s="7" t="s">
        <v>820</v>
      </c>
      <c r="K119" s="7" t="s">
        <v>178</v>
      </c>
      <c r="L119" s="7" t="s">
        <v>178</v>
      </c>
      <c r="M119" s="7"/>
      <c r="N119" s="7"/>
      <c r="O119" s="7"/>
      <c r="P119" s="7"/>
      <c r="Q119" s="7" t="s">
        <v>169</v>
      </c>
      <c r="R119" s="7" t="s">
        <v>169</v>
      </c>
      <c r="S119" s="7"/>
      <c r="T119" s="7"/>
      <c r="U119" s="7"/>
      <c r="V119" s="7"/>
      <c r="W119" s="7" t="s">
        <v>203</v>
      </c>
      <c r="X119" s="7" t="s">
        <v>203</v>
      </c>
      <c r="Y119" s="7"/>
      <c r="Z119" s="7"/>
      <c r="AA119" s="7" t="s">
        <v>203</v>
      </c>
      <c r="AB119" s="7" t="s">
        <v>212</v>
      </c>
      <c r="AC119" s="7" t="s">
        <v>212</v>
      </c>
      <c r="AD119" s="7" t="s">
        <v>212</v>
      </c>
      <c r="AE119" s="7" t="s">
        <v>212</v>
      </c>
      <c r="AF119" s="7"/>
      <c r="AG119" s="7"/>
      <c r="AH119" s="7" t="s">
        <v>849</v>
      </c>
      <c r="AI119" s="7" t="s">
        <v>849</v>
      </c>
      <c r="AJ119" s="7"/>
      <c r="AK119" s="7"/>
      <c r="AL119" s="7"/>
      <c r="AM119" s="7" t="s">
        <v>302</v>
      </c>
      <c r="AN119" s="7" t="s">
        <v>302</v>
      </c>
      <c r="AO119" s="7" t="s">
        <v>141</v>
      </c>
      <c r="AP119" s="7" t="s">
        <v>141</v>
      </c>
      <c r="AQ119" s="7"/>
      <c r="AR119" s="7"/>
    </row>
    <row r="120" spans="1:44" x14ac:dyDescent="0.2">
      <c r="A120" s="64"/>
      <c r="B120" s="49"/>
      <c r="C120" s="9" t="s">
        <v>45</v>
      </c>
      <c r="D120" s="9" t="s">
        <v>45</v>
      </c>
      <c r="E120" s="9"/>
      <c r="F120" s="9"/>
      <c r="G120" s="9"/>
      <c r="H120" s="9"/>
      <c r="I120" s="9" t="s">
        <v>49</v>
      </c>
      <c r="J120" s="9" t="s">
        <v>49</v>
      </c>
      <c r="K120" s="9" t="s">
        <v>45</v>
      </c>
      <c r="L120" s="9" t="s">
        <v>45</v>
      </c>
      <c r="M120" s="9"/>
      <c r="N120" s="9"/>
      <c r="O120" s="9"/>
      <c r="P120" s="9"/>
      <c r="Q120" s="9" t="s">
        <v>45</v>
      </c>
      <c r="R120" s="9" t="s">
        <v>45</v>
      </c>
      <c r="S120" s="9"/>
      <c r="T120" s="9"/>
      <c r="U120" s="9"/>
      <c r="V120" s="9"/>
      <c r="W120" s="9" t="s">
        <v>45</v>
      </c>
      <c r="X120" s="9" t="s">
        <v>45</v>
      </c>
      <c r="Y120" s="9"/>
      <c r="Z120" s="9"/>
      <c r="AA120" s="9" t="s">
        <v>47</v>
      </c>
      <c r="AB120" s="9" t="s">
        <v>47</v>
      </c>
      <c r="AC120" s="9" t="s">
        <v>47</v>
      </c>
      <c r="AD120" s="9" t="s">
        <v>47</v>
      </c>
      <c r="AE120" s="9" t="s">
        <v>47</v>
      </c>
      <c r="AF120" s="9"/>
      <c r="AG120" s="9"/>
      <c r="AH120" s="9" t="s">
        <v>53</v>
      </c>
      <c r="AI120" s="9" t="s">
        <v>53</v>
      </c>
      <c r="AJ120" s="9"/>
      <c r="AK120" s="9"/>
      <c r="AL120" s="9"/>
      <c r="AM120" s="9" t="s">
        <v>51</v>
      </c>
      <c r="AN120" s="9" t="s">
        <v>51</v>
      </c>
      <c r="AO120" s="9" t="s">
        <v>45</v>
      </c>
      <c r="AP120" s="9" t="s">
        <v>45</v>
      </c>
      <c r="AQ120" s="9"/>
      <c r="AR120" s="9"/>
    </row>
    <row r="121" spans="1:44" ht="62.25" customHeight="1" x14ac:dyDescent="0.2">
      <c r="A121" s="62">
        <v>46045</v>
      </c>
      <c r="B121" s="59" t="s">
        <v>7</v>
      </c>
      <c r="C121" s="7" t="s">
        <v>802</v>
      </c>
      <c r="D121" s="7" t="s">
        <v>802</v>
      </c>
      <c r="E121" s="7" t="s">
        <v>802</v>
      </c>
      <c r="F121" s="7" t="s">
        <v>802</v>
      </c>
      <c r="G121" s="7" t="s">
        <v>799</v>
      </c>
      <c r="H121" s="7" t="s">
        <v>799</v>
      </c>
      <c r="I121" s="7" t="s">
        <v>728</v>
      </c>
      <c r="J121" s="7" t="s">
        <v>728</v>
      </c>
      <c r="K121" s="7" t="s">
        <v>825</v>
      </c>
      <c r="L121" s="7" t="s">
        <v>825</v>
      </c>
      <c r="M121" s="7" t="s">
        <v>825</v>
      </c>
      <c r="N121" s="7" t="s">
        <v>825</v>
      </c>
      <c r="O121" s="7" t="s">
        <v>822</v>
      </c>
      <c r="P121" s="7" t="s">
        <v>822</v>
      </c>
      <c r="Q121" s="7" t="s">
        <v>822</v>
      </c>
      <c r="R121" s="7" t="s">
        <v>822</v>
      </c>
      <c r="S121" s="7" t="s">
        <v>830</v>
      </c>
      <c r="T121" s="7" t="s">
        <v>830</v>
      </c>
      <c r="U121" s="7" t="s">
        <v>834</v>
      </c>
      <c r="V121" s="7" t="s">
        <v>834</v>
      </c>
      <c r="W121" s="7" t="s">
        <v>836</v>
      </c>
      <c r="X121" s="7" t="s">
        <v>836</v>
      </c>
      <c r="Y121" s="7" t="s">
        <v>835</v>
      </c>
      <c r="Z121" s="7" t="s">
        <v>835</v>
      </c>
      <c r="AA121" s="7" t="s">
        <v>843</v>
      </c>
      <c r="AB121" s="7" t="s">
        <v>847</v>
      </c>
      <c r="AC121" s="7" t="s">
        <v>847</v>
      </c>
      <c r="AD121" s="7" t="s">
        <v>847</v>
      </c>
      <c r="AE121" s="7" t="s">
        <v>847</v>
      </c>
      <c r="AF121" s="7" t="s">
        <v>773</v>
      </c>
      <c r="AG121" s="7" t="s">
        <v>773</v>
      </c>
      <c r="AH121" s="7" t="s">
        <v>775</v>
      </c>
      <c r="AI121" s="7" t="s">
        <v>775</v>
      </c>
      <c r="AJ121" s="7" t="s">
        <v>766</v>
      </c>
      <c r="AK121" s="7" t="s">
        <v>766</v>
      </c>
      <c r="AL121" s="7" t="s">
        <v>834</v>
      </c>
      <c r="AM121" s="7" t="s">
        <v>853</v>
      </c>
      <c r="AN121" s="7" t="s">
        <v>853</v>
      </c>
      <c r="AO121" s="7" t="s">
        <v>858</v>
      </c>
      <c r="AP121" s="7" t="s">
        <v>858</v>
      </c>
      <c r="AQ121" s="7" t="s">
        <v>858</v>
      </c>
      <c r="AR121" s="7" t="s">
        <v>858</v>
      </c>
    </row>
    <row r="122" spans="1:44" x14ac:dyDescent="0.2">
      <c r="A122" s="63"/>
      <c r="B122" s="67"/>
      <c r="C122" s="7" t="s">
        <v>803</v>
      </c>
      <c r="D122" s="7" t="s">
        <v>803</v>
      </c>
      <c r="E122" s="7" t="s">
        <v>803</v>
      </c>
      <c r="F122" s="7" t="s">
        <v>803</v>
      </c>
      <c r="G122" s="7" t="s">
        <v>651</v>
      </c>
      <c r="H122" s="7" t="s">
        <v>651</v>
      </c>
      <c r="I122" s="7" t="s">
        <v>713</v>
      </c>
      <c r="J122" s="7" t="s">
        <v>713</v>
      </c>
      <c r="K122" s="7" t="s">
        <v>826</v>
      </c>
      <c r="L122" s="7" t="s">
        <v>826</v>
      </c>
      <c r="M122" s="7" t="s">
        <v>826</v>
      </c>
      <c r="N122" s="7" t="s">
        <v>826</v>
      </c>
      <c r="O122" s="7" t="s">
        <v>801</v>
      </c>
      <c r="P122" s="7" t="s">
        <v>801</v>
      </c>
      <c r="Q122" s="7" t="s">
        <v>801</v>
      </c>
      <c r="R122" s="7" t="s">
        <v>801</v>
      </c>
      <c r="S122" s="7" t="s">
        <v>831</v>
      </c>
      <c r="T122" s="7" t="s">
        <v>831</v>
      </c>
      <c r="U122" s="7" t="s">
        <v>833</v>
      </c>
      <c r="V122" s="7" t="s">
        <v>833</v>
      </c>
      <c r="W122" s="7" t="s">
        <v>837</v>
      </c>
      <c r="X122" s="7" t="s">
        <v>837</v>
      </c>
      <c r="Y122" s="7" t="s">
        <v>745</v>
      </c>
      <c r="Z122" s="7" t="s">
        <v>745</v>
      </c>
      <c r="AA122" s="7" t="s">
        <v>839</v>
      </c>
      <c r="AB122" s="7" t="s">
        <v>800</v>
      </c>
      <c r="AC122" s="7" t="s">
        <v>800</v>
      </c>
      <c r="AD122" s="7" t="s">
        <v>800</v>
      </c>
      <c r="AE122" s="7" t="s">
        <v>800</v>
      </c>
      <c r="AF122" s="7" t="s">
        <v>767</v>
      </c>
      <c r="AG122" s="7" t="s">
        <v>767</v>
      </c>
      <c r="AH122" s="7" t="s">
        <v>776</v>
      </c>
      <c r="AI122" s="7" t="s">
        <v>776</v>
      </c>
      <c r="AJ122" s="7" t="s">
        <v>772</v>
      </c>
      <c r="AK122" s="7" t="s">
        <v>772</v>
      </c>
      <c r="AL122" s="7" t="s">
        <v>833</v>
      </c>
      <c r="AM122" s="7" t="s">
        <v>792</v>
      </c>
      <c r="AN122" s="7" t="s">
        <v>792</v>
      </c>
      <c r="AO122" s="7" t="s">
        <v>859</v>
      </c>
      <c r="AP122" s="7" t="s">
        <v>859</v>
      </c>
      <c r="AQ122" s="7" t="s">
        <v>859</v>
      </c>
      <c r="AR122" s="7" t="s">
        <v>859</v>
      </c>
    </row>
    <row r="123" spans="1:44" x14ac:dyDescent="0.2">
      <c r="A123" s="63"/>
      <c r="B123" s="67"/>
      <c r="C123" s="7" t="s">
        <v>43</v>
      </c>
      <c r="D123" s="7" t="s">
        <v>43</v>
      </c>
      <c r="E123" s="7" t="s">
        <v>41</v>
      </c>
      <c r="F123" s="7" t="s">
        <v>41</v>
      </c>
      <c r="G123" s="7" t="s">
        <v>41</v>
      </c>
      <c r="H123" s="7" t="s">
        <v>41</v>
      </c>
      <c r="I123" s="7" t="s">
        <v>43</v>
      </c>
      <c r="J123" s="7" t="s">
        <v>43</v>
      </c>
      <c r="K123" s="7" t="s">
        <v>43</v>
      </c>
      <c r="L123" s="7" t="s">
        <v>43</v>
      </c>
      <c r="M123" s="7" t="s">
        <v>41</v>
      </c>
      <c r="N123" s="7" t="s">
        <v>41</v>
      </c>
      <c r="O123" s="7" t="s">
        <v>41</v>
      </c>
      <c r="P123" s="7" t="s">
        <v>41</v>
      </c>
      <c r="Q123" s="7" t="s">
        <v>43</v>
      </c>
      <c r="R123" s="7" t="s">
        <v>43</v>
      </c>
      <c r="S123" s="7" t="s">
        <v>41</v>
      </c>
      <c r="T123" s="7" t="s">
        <v>41</v>
      </c>
      <c r="U123" s="7" t="s">
        <v>41</v>
      </c>
      <c r="V123" s="7" t="s">
        <v>41</v>
      </c>
      <c r="W123" s="7" t="s">
        <v>43</v>
      </c>
      <c r="X123" s="7" t="s">
        <v>43</v>
      </c>
      <c r="Y123" s="7" t="s">
        <v>41</v>
      </c>
      <c r="Z123" s="7" t="s">
        <v>41</v>
      </c>
      <c r="AA123" s="7" t="s">
        <v>43</v>
      </c>
      <c r="AB123" s="7" t="s">
        <v>43</v>
      </c>
      <c r="AC123" s="7" t="s">
        <v>43</v>
      </c>
      <c r="AD123" s="7" t="s">
        <v>43</v>
      </c>
      <c r="AE123" s="7" t="s">
        <v>43</v>
      </c>
      <c r="AF123" s="7" t="s">
        <v>41</v>
      </c>
      <c r="AG123" s="7" t="s">
        <v>41</v>
      </c>
      <c r="AH123" s="7" t="s">
        <v>43</v>
      </c>
      <c r="AI123" s="7" t="s">
        <v>43</v>
      </c>
      <c r="AJ123" s="7" t="s">
        <v>41</v>
      </c>
      <c r="AK123" s="7" t="s">
        <v>41</v>
      </c>
      <c r="AL123" s="7" t="s">
        <v>41</v>
      </c>
      <c r="AM123" s="7" t="s">
        <v>43</v>
      </c>
      <c r="AN123" s="7" t="s">
        <v>43</v>
      </c>
      <c r="AO123" s="7" t="s">
        <v>43</v>
      </c>
      <c r="AP123" s="7" t="s">
        <v>43</v>
      </c>
      <c r="AQ123" s="7" t="s">
        <v>41</v>
      </c>
      <c r="AR123" s="7" t="s">
        <v>41</v>
      </c>
    </row>
    <row r="124" spans="1:44" x14ac:dyDescent="0.2">
      <c r="A124" s="63"/>
      <c r="B124" s="67"/>
      <c r="C124" s="7" t="s">
        <v>52</v>
      </c>
      <c r="D124" s="7" t="s">
        <v>52</v>
      </c>
      <c r="E124" s="7" t="s">
        <v>52</v>
      </c>
      <c r="F124" s="7" t="s">
        <v>52</v>
      </c>
      <c r="G124" s="7" t="s">
        <v>52</v>
      </c>
      <c r="H124" s="7" t="s">
        <v>52</v>
      </c>
      <c r="I124" s="7" t="s">
        <v>71</v>
      </c>
      <c r="J124" s="7" t="s">
        <v>71</v>
      </c>
      <c r="K124" s="7" t="s">
        <v>52</v>
      </c>
      <c r="L124" s="7" t="s">
        <v>52</v>
      </c>
      <c r="M124" s="7" t="s">
        <v>52</v>
      </c>
      <c r="N124" s="7" t="s">
        <v>52</v>
      </c>
      <c r="O124" s="7" t="s">
        <v>52</v>
      </c>
      <c r="P124" s="7" t="s">
        <v>52</v>
      </c>
      <c r="Q124" s="7" t="s">
        <v>52</v>
      </c>
      <c r="R124" s="7" t="s">
        <v>52</v>
      </c>
      <c r="S124" s="7" t="s">
        <v>52</v>
      </c>
      <c r="T124" s="7" t="s">
        <v>52</v>
      </c>
      <c r="U124" s="7" t="s">
        <v>52</v>
      </c>
      <c r="V124" s="7" t="s">
        <v>52</v>
      </c>
      <c r="W124" s="7" t="s">
        <v>52</v>
      </c>
      <c r="X124" s="7" t="s">
        <v>52</v>
      </c>
      <c r="Y124" s="7" t="s">
        <v>52</v>
      </c>
      <c r="Z124" s="7" t="s">
        <v>52</v>
      </c>
      <c r="AA124" s="7" t="s">
        <v>52</v>
      </c>
      <c r="AB124" s="7" t="s">
        <v>52</v>
      </c>
      <c r="AC124" s="7" t="s">
        <v>52</v>
      </c>
      <c r="AD124" s="7" t="s">
        <v>52</v>
      </c>
      <c r="AE124" s="7" t="s">
        <v>52</v>
      </c>
      <c r="AF124" s="7" t="s">
        <v>52</v>
      </c>
      <c r="AG124" s="7" t="s">
        <v>52</v>
      </c>
      <c r="AH124" s="7" t="s">
        <v>71</v>
      </c>
      <c r="AI124" s="7" t="s">
        <v>71</v>
      </c>
      <c r="AJ124" s="7" t="s">
        <v>52</v>
      </c>
      <c r="AK124" s="7" t="s">
        <v>52</v>
      </c>
      <c r="AL124" s="7" t="s">
        <v>52</v>
      </c>
      <c r="AM124" s="7" t="s">
        <v>52</v>
      </c>
      <c r="AN124" s="7" t="s">
        <v>52</v>
      </c>
      <c r="AO124" s="7" t="s">
        <v>52</v>
      </c>
      <c r="AP124" s="7" t="s">
        <v>52</v>
      </c>
      <c r="AQ124" s="7" t="s">
        <v>52</v>
      </c>
      <c r="AR124" s="7" t="s">
        <v>52</v>
      </c>
    </row>
    <row r="125" spans="1:44" ht="38.25" x14ac:dyDescent="0.2">
      <c r="A125" s="63"/>
      <c r="B125" s="67"/>
      <c r="C125" s="7" t="s">
        <v>184</v>
      </c>
      <c r="D125" s="7" t="s">
        <v>184</v>
      </c>
      <c r="E125" s="7" t="s">
        <v>184</v>
      </c>
      <c r="F125" s="7" t="s">
        <v>184</v>
      </c>
      <c r="G125" s="7" t="s">
        <v>185</v>
      </c>
      <c r="H125" s="7" t="s">
        <v>185</v>
      </c>
      <c r="I125" s="7" t="s">
        <v>820</v>
      </c>
      <c r="J125" s="7" t="s">
        <v>820</v>
      </c>
      <c r="K125" s="7" t="s">
        <v>181</v>
      </c>
      <c r="L125" s="7" t="s">
        <v>181</v>
      </c>
      <c r="M125" s="7" t="s">
        <v>181</v>
      </c>
      <c r="N125" s="7" t="s">
        <v>181</v>
      </c>
      <c r="O125" s="7" t="s">
        <v>202</v>
      </c>
      <c r="P125" s="7" t="s">
        <v>202</v>
      </c>
      <c r="Q125" s="7" t="s">
        <v>203</v>
      </c>
      <c r="R125" s="7" t="s">
        <v>203</v>
      </c>
      <c r="S125" s="7" t="s">
        <v>301</v>
      </c>
      <c r="T125" s="7" t="s">
        <v>301</v>
      </c>
      <c r="U125" s="7" t="s">
        <v>210</v>
      </c>
      <c r="V125" s="7" t="s">
        <v>210</v>
      </c>
      <c r="W125" s="7" t="s">
        <v>203</v>
      </c>
      <c r="X125" s="7" t="s">
        <v>203</v>
      </c>
      <c r="Y125" s="7" t="s">
        <v>181</v>
      </c>
      <c r="Z125" s="7" t="s">
        <v>181</v>
      </c>
      <c r="AA125" s="7" t="s">
        <v>301</v>
      </c>
      <c r="AB125" s="7" t="s">
        <v>169</v>
      </c>
      <c r="AC125" s="7" t="s">
        <v>169</v>
      </c>
      <c r="AD125" s="7" t="s">
        <v>169</v>
      </c>
      <c r="AE125" s="7" t="s">
        <v>169</v>
      </c>
      <c r="AF125" s="7" t="s">
        <v>133</v>
      </c>
      <c r="AG125" s="7" t="s">
        <v>133</v>
      </c>
      <c r="AH125" s="7" t="s">
        <v>849</v>
      </c>
      <c r="AI125" s="7" t="s">
        <v>849</v>
      </c>
      <c r="AJ125" s="7" t="s">
        <v>201</v>
      </c>
      <c r="AK125" s="7" t="s">
        <v>201</v>
      </c>
      <c r="AL125" s="7" t="s">
        <v>302</v>
      </c>
      <c r="AM125" s="7" t="s">
        <v>202</v>
      </c>
      <c r="AN125" s="7" t="s">
        <v>202</v>
      </c>
      <c r="AO125" s="7" t="s">
        <v>141</v>
      </c>
      <c r="AP125" s="7" t="s">
        <v>141</v>
      </c>
      <c r="AQ125" s="7" t="s">
        <v>141</v>
      </c>
      <c r="AR125" s="7" t="s">
        <v>141</v>
      </c>
    </row>
    <row r="126" spans="1:44" x14ac:dyDescent="0.2">
      <c r="A126" s="64"/>
      <c r="B126" s="49"/>
      <c r="C126" s="9" t="s">
        <v>42</v>
      </c>
      <c r="D126" s="9" t="s">
        <v>42</v>
      </c>
      <c r="E126" s="9" t="s">
        <v>49</v>
      </c>
      <c r="F126" s="9" t="s">
        <v>49</v>
      </c>
      <c r="G126" s="9" t="s">
        <v>51</v>
      </c>
      <c r="H126" s="9" t="s">
        <v>51</v>
      </c>
      <c r="I126" s="9" t="s">
        <v>49</v>
      </c>
      <c r="J126" s="9" t="s">
        <v>49</v>
      </c>
      <c r="K126" s="9" t="s">
        <v>42</v>
      </c>
      <c r="L126" s="9" t="s">
        <v>42</v>
      </c>
      <c r="M126" s="9" t="s">
        <v>49</v>
      </c>
      <c r="N126" s="9" t="s">
        <v>49</v>
      </c>
      <c r="O126" s="9" t="s">
        <v>49</v>
      </c>
      <c r="P126" s="9" t="s">
        <v>49</v>
      </c>
      <c r="Q126" s="9" t="s">
        <v>42</v>
      </c>
      <c r="R126" s="9" t="s">
        <v>42</v>
      </c>
      <c r="S126" s="9" t="s">
        <v>49</v>
      </c>
      <c r="T126" s="9" t="s">
        <v>49</v>
      </c>
      <c r="U126" s="9" t="s">
        <v>45</v>
      </c>
      <c r="V126" s="9" t="s">
        <v>45</v>
      </c>
      <c r="W126" s="9" t="s">
        <v>49</v>
      </c>
      <c r="X126" s="9" t="s">
        <v>49</v>
      </c>
      <c r="Y126" s="9" t="s">
        <v>51</v>
      </c>
      <c r="Z126" s="9" t="s">
        <v>51</v>
      </c>
      <c r="AA126" s="9" t="s">
        <v>42</v>
      </c>
      <c r="AB126" s="9" t="s">
        <v>49</v>
      </c>
      <c r="AC126" s="9" t="s">
        <v>49</v>
      </c>
      <c r="AD126" s="9" t="s">
        <v>49</v>
      </c>
      <c r="AE126" s="9" t="s">
        <v>49</v>
      </c>
      <c r="AF126" s="9" t="s">
        <v>45</v>
      </c>
      <c r="AG126" s="9" t="s">
        <v>45</v>
      </c>
      <c r="AH126" s="9" t="s">
        <v>49</v>
      </c>
      <c r="AI126" s="9" t="s">
        <v>49</v>
      </c>
      <c r="AJ126" s="9" t="s">
        <v>53</v>
      </c>
      <c r="AK126" s="9" t="s">
        <v>53</v>
      </c>
      <c r="AL126" s="9" t="s">
        <v>42</v>
      </c>
      <c r="AM126" s="9" t="s">
        <v>42</v>
      </c>
      <c r="AN126" s="9" t="s">
        <v>42</v>
      </c>
      <c r="AO126" s="9" t="s">
        <v>42</v>
      </c>
      <c r="AP126" s="9" t="s">
        <v>42</v>
      </c>
      <c r="AQ126" s="9" t="s">
        <v>49</v>
      </c>
      <c r="AR126" s="9" t="s">
        <v>49</v>
      </c>
    </row>
    <row r="127" spans="1:44" ht="48.75" customHeight="1" x14ac:dyDescent="0.2">
      <c r="A127" s="62">
        <v>46046</v>
      </c>
      <c r="B127" s="59" t="s">
        <v>8</v>
      </c>
      <c r="C127" s="7"/>
      <c r="D127" s="7"/>
      <c r="E127" s="7" t="s">
        <v>802</v>
      </c>
      <c r="F127" s="7" t="s">
        <v>802</v>
      </c>
      <c r="G127" s="7" t="s">
        <v>799</v>
      </c>
      <c r="H127" s="7" t="s">
        <v>799</v>
      </c>
      <c r="I127" s="7"/>
      <c r="J127" s="7"/>
      <c r="K127" s="7"/>
      <c r="L127" s="7"/>
      <c r="M127" s="7" t="s">
        <v>825</v>
      </c>
      <c r="N127" s="7" t="s">
        <v>825</v>
      </c>
      <c r="O127" s="7" t="s">
        <v>822</v>
      </c>
      <c r="P127" s="7" t="s">
        <v>822</v>
      </c>
      <c r="Q127" s="7"/>
      <c r="R127" s="7"/>
      <c r="S127" s="7" t="s">
        <v>830</v>
      </c>
      <c r="T127" s="7" t="s">
        <v>830</v>
      </c>
      <c r="U127" s="7" t="s">
        <v>834</v>
      </c>
      <c r="V127" s="7" t="s">
        <v>834</v>
      </c>
      <c r="W127" s="7"/>
      <c r="X127" s="7"/>
      <c r="Y127" s="7" t="s">
        <v>835</v>
      </c>
      <c r="Z127" s="7" t="s">
        <v>835</v>
      </c>
      <c r="AA127" s="7"/>
      <c r="AB127" s="7"/>
      <c r="AC127" s="7"/>
      <c r="AD127" s="7"/>
      <c r="AE127" s="7"/>
      <c r="AF127" s="7" t="s">
        <v>773</v>
      </c>
      <c r="AG127" s="7" t="s">
        <v>773</v>
      </c>
      <c r="AH127" s="7"/>
      <c r="AI127" s="7"/>
      <c r="AJ127" s="7" t="s">
        <v>766</v>
      </c>
      <c r="AK127" s="7" t="s">
        <v>766</v>
      </c>
      <c r="AL127" s="7" t="s">
        <v>834</v>
      </c>
      <c r="AM127" s="7"/>
      <c r="AN127" s="7"/>
      <c r="AO127" s="7"/>
      <c r="AP127" s="7"/>
      <c r="AQ127" s="7" t="s">
        <v>858</v>
      </c>
      <c r="AR127" s="7" t="s">
        <v>858</v>
      </c>
    </row>
    <row r="128" spans="1:44" x14ac:dyDescent="0.2">
      <c r="A128" s="63"/>
      <c r="B128" s="67"/>
      <c r="C128" s="7"/>
      <c r="D128" s="7"/>
      <c r="E128" s="7" t="s">
        <v>803</v>
      </c>
      <c r="F128" s="7" t="s">
        <v>803</v>
      </c>
      <c r="G128" s="7" t="s">
        <v>651</v>
      </c>
      <c r="H128" s="7" t="s">
        <v>651</v>
      </c>
      <c r="I128" s="7"/>
      <c r="J128" s="7"/>
      <c r="K128" s="7"/>
      <c r="L128" s="7"/>
      <c r="M128" s="7" t="s">
        <v>826</v>
      </c>
      <c r="N128" s="7" t="s">
        <v>826</v>
      </c>
      <c r="O128" s="7" t="s">
        <v>801</v>
      </c>
      <c r="P128" s="7" t="s">
        <v>801</v>
      </c>
      <c r="Q128" s="7"/>
      <c r="R128" s="7"/>
      <c r="S128" s="7" t="s">
        <v>831</v>
      </c>
      <c r="T128" s="7" t="s">
        <v>831</v>
      </c>
      <c r="U128" s="7" t="s">
        <v>833</v>
      </c>
      <c r="V128" s="7" t="s">
        <v>833</v>
      </c>
      <c r="W128" s="7"/>
      <c r="X128" s="7"/>
      <c r="Y128" s="7" t="s">
        <v>745</v>
      </c>
      <c r="Z128" s="7" t="s">
        <v>745</v>
      </c>
      <c r="AA128" s="7"/>
      <c r="AB128" s="7"/>
      <c r="AC128" s="7"/>
      <c r="AD128" s="7"/>
      <c r="AE128" s="7"/>
      <c r="AF128" s="7" t="s">
        <v>767</v>
      </c>
      <c r="AG128" s="7" t="s">
        <v>767</v>
      </c>
      <c r="AH128" s="7"/>
      <c r="AI128" s="7"/>
      <c r="AJ128" s="7" t="s">
        <v>772</v>
      </c>
      <c r="AK128" s="7" t="s">
        <v>772</v>
      </c>
      <c r="AL128" s="7" t="s">
        <v>833</v>
      </c>
      <c r="AM128" s="7"/>
      <c r="AN128" s="7"/>
      <c r="AO128" s="7"/>
      <c r="AP128" s="7"/>
      <c r="AQ128" s="7" t="s">
        <v>859</v>
      </c>
      <c r="AR128" s="7" t="s">
        <v>859</v>
      </c>
    </row>
    <row r="129" spans="1:44" x14ac:dyDescent="0.2">
      <c r="A129" s="63"/>
      <c r="B129" s="67"/>
      <c r="C129" s="7"/>
      <c r="D129" s="7"/>
      <c r="E129" s="7" t="s">
        <v>43</v>
      </c>
      <c r="F129" s="7" t="s">
        <v>43</v>
      </c>
      <c r="G129" s="7" t="s">
        <v>43</v>
      </c>
      <c r="H129" s="7" t="s">
        <v>43</v>
      </c>
      <c r="I129" s="7"/>
      <c r="J129" s="7"/>
      <c r="K129" s="7"/>
      <c r="L129" s="7"/>
      <c r="M129" s="7" t="s">
        <v>43</v>
      </c>
      <c r="N129" s="7" t="s">
        <v>43</v>
      </c>
      <c r="O129" s="7" t="s">
        <v>43</v>
      </c>
      <c r="P129" s="7" t="s">
        <v>43</v>
      </c>
      <c r="Q129" s="7"/>
      <c r="R129" s="7"/>
      <c r="S129" s="7" t="s">
        <v>43</v>
      </c>
      <c r="T129" s="7" t="s">
        <v>43</v>
      </c>
      <c r="U129" s="7" t="s">
        <v>43</v>
      </c>
      <c r="V129" s="7" t="s">
        <v>43</v>
      </c>
      <c r="W129" s="7"/>
      <c r="X129" s="7"/>
      <c r="Y129" s="7" t="s">
        <v>43</v>
      </c>
      <c r="Z129" s="7" t="s">
        <v>43</v>
      </c>
      <c r="AA129" s="7"/>
      <c r="AB129" s="7"/>
      <c r="AC129" s="7"/>
      <c r="AD129" s="7"/>
      <c r="AE129" s="7"/>
      <c r="AF129" s="7" t="s">
        <v>43</v>
      </c>
      <c r="AG129" s="7" t="s">
        <v>43</v>
      </c>
      <c r="AH129" s="7"/>
      <c r="AI129" s="7"/>
      <c r="AJ129" s="7" t="s">
        <v>43</v>
      </c>
      <c r="AK129" s="7" t="s">
        <v>43</v>
      </c>
      <c r="AL129" s="7" t="s">
        <v>43</v>
      </c>
      <c r="AM129" s="7"/>
      <c r="AN129" s="7"/>
      <c r="AO129" s="7"/>
      <c r="AP129" s="7"/>
      <c r="AQ129" s="7" t="s">
        <v>43</v>
      </c>
      <c r="AR129" s="7" t="s">
        <v>43</v>
      </c>
    </row>
    <row r="130" spans="1:44" x14ac:dyDescent="0.2">
      <c r="A130" s="63"/>
      <c r="B130" s="67"/>
      <c r="C130" s="7"/>
      <c r="D130" s="7"/>
      <c r="E130" s="7" t="s">
        <v>52</v>
      </c>
      <c r="F130" s="7" t="s">
        <v>52</v>
      </c>
      <c r="G130" s="7" t="s">
        <v>52</v>
      </c>
      <c r="H130" s="7" t="s">
        <v>52</v>
      </c>
      <c r="I130" s="7"/>
      <c r="J130" s="7"/>
      <c r="K130" s="7"/>
      <c r="L130" s="7"/>
      <c r="M130" s="7" t="s">
        <v>52</v>
      </c>
      <c r="N130" s="7" t="s">
        <v>52</v>
      </c>
      <c r="O130" s="7" t="s">
        <v>52</v>
      </c>
      <c r="P130" s="7" t="s">
        <v>52</v>
      </c>
      <c r="Q130" s="7"/>
      <c r="R130" s="7"/>
      <c r="S130" s="7" t="s">
        <v>52</v>
      </c>
      <c r="T130" s="7" t="s">
        <v>52</v>
      </c>
      <c r="U130" s="7" t="s">
        <v>52</v>
      </c>
      <c r="V130" s="7" t="s">
        <v>52</v>
      </c>
      <c r="W130" s="7"/>
      <c r="X130" s="7"/>
      <c r="Y130" s="7" t="s">
        <v>52</v>
      </c>
      <c r="Z130" s="7" t="s">
        <v>52</v>
      </c>
      <c r="AA130" s="7"/>
      <c r="AB130" s="7"/>
      <c r="AC130" s="7"/>
      <c r="AD130" s="7"/>
      <c r="AE130" s="7"/>
      <c r="AF130" s="7" t="s">
        <v>52</v>
      </c>
      <c r="AG130" s="7" t="s">
        <v>52</v>
      </c>
      <c r="AH130" s="7"/>
      <c r="AI130" s="7"/>
      <c r="AJ130" s="7" t="s">
        <v>52</v>
      </c>
      <c r="AK130" s="7" t="s">
        <v>52</v>
      </c>
      <c r="AL130" s="7" t="s">
        <v>52</v>
      </c>
      <c r="AM130" s="7"/>
      <c r="AN130" s="7"/>
      <c r="AO130" s="7"/>
      <c r="AP130" s="7"/>
      <c r="AQ130" s="7" t="s">
        <v>52</v>
      </c>
      <c r="AR130" s="7" t="s">
        <v>52</v>
      </c>
    </row>
    <row r="131" spans="1:44" x14ac:dyDescent="0.2">
      <c r="A131" s="63"/>
      <c r="B131" s="67"/>
      <c r="C131" s="7"/>
      <c r="D131" s="7"/>
      <c r="E131" s="7" t="s">
        <v>184</v>
      </c>
      <c r="F131" s="7" t="s">
        <v>184</v>
      </c>
      <c r="G131" s="7" t="s">
        <v>185</v>
      </c>
      <c r="H131" s="7" t="s">
        <v>185</v>
      </c>
      <c r="I131" s="7"/>
      <c r="J131" s="7"/>
      <c r="K131" s="7"/>
      <c r="L131" s="7"/>
      <c r="M131" s="7" t="s">
        <v>185</v>
      </c>
      <c r="N131" s="7" t="s">
        <v>185</v>
      </c>
      <c r="O131" s="7" t="s">
        <v>203</v>
      </c>
      <c r="P131" s="7" t="s">
        <v>203</v>
      </c>
      <c r="Q131" s="7"/>
      <c r="R131" s="7"/>
      <c r="S131" s="7" t="s">
        <v>133</v>
      </c>
      <c r="T131" s="7" t="s">
        <v>133</v>
      </c>
      <c r="U131" s="7" t="s">
        <v>181</v>
      </c>
      <c r="V131" s="7" t="s">
        <v>181</v>
      </c>
      <c r="W131" s="7"/>
      <c r="X131" s="7"/>
      <c r="Y131" s="7" t="s">
        <v>201</v>
      </c>
      <c r="Z131" s="7" t="s">
        <v>201</v>
      </c>
      <c r="AA131" s="7"/>
      <c r="AB131" s="7"/>
      <c r="AC131" s="7"/>
      <c r="AD131" s="7"/>
      <c r="AE131" s="7"/>
      <c r="AF131" s="7" t="s">
        <v>133</v>
      </c>
      <c r="AG131" s="7" t="s">
        <v>133</v>
      </c>
      <c r="AH131" s="7"/>
      <c r="AI131" s="7"/>
      <c r="AJ131" s="7" t="s">
        <v>304</v>
      </c>
      <c r="AK131" s="7" t="s">
        <v>304</v>
      </c>
      <c r="AL131" s="7" t="s">
        <v>204</v>
      </c>
      <c r="AM131" s="7"/>
      <c r="AN131" s="7"/>
      <c r="AO131" s="7"/>
      <c r="AP131" s="7"/>
      <c r="AQ131" s="7" t="s">
        <v>141</v>
      </c>
      <c r="AR131" s="7" t="s">
        <v>141</v>
      </c>
    </row>
    <row r="132" spans="1:44" x14ac:dyDescent="0.2">
      <c r="A132" s="64"/>
      <c r="B132" s="49"/>
      <c r="C132" s="9"/>
      <c r="D132" s="9"/>
      <c r="E132" s="9" t="s">
        <v>49</v>
      </c>
      <c r="F132" s="9" t="s">
        <v>49</v>
      </c>
      <c r="G132" s="9" t="s">
        <v>49</v>
      </c>
      <c r="H132" s="9" t="s">
        <v>49</v>
      </c>
      <c r="I132" s="9"/>
      <c r="J132" s="9"/>
      <c r="K132" s="9"/>
      <c r="L132" s="9"/>
      <c r="M132" s="9" t="s">
        <v>42</v>
      </c>
      <c r="N132" s="9" t="s">
        <v>42</v>
      </c>
      <c r="O132" s="9" t="s">
        <v>49</v>
      </c>
      <c r="P132" s="9" t="s">
        <v>49</v>
      </c>
      <c r="Q132" s="9"/>
      <c r="R132" s="9"/>
      <c r="S132" s="9" t="s">
        <v>42</v>
      </c>
      <c r="T132" s="9" t="s">
        <v>42</v>
      </c>
      <c r="U132" s="9" t="s">
        <v>49</v>
      </c>
      <c r="V132" s="9" t="s">
        <v>49</v>
      </c>
      <c r="W132" s="9"/>
      <c r="X132" s="9"/>
      <c r="Y132" s="9" t="s">
        <v>49</v>
      </c>
      <c r="Z132" s="9" t="s">
        <v>49</v>
      </c>
      <c r="AA132" s="9"/>
      <c r="AB132" s="9"/>
      <c r="AC132" s="9"/>
      <c r="AD132" s="9"/>
      <c r="AE132" s="9"/>
      <c r="AF132" s="9" t="s">
        <v>49</v>
      </c>
      <c r="AG132" s="9" t="s">
        <v>49</v>
      </c>
      <c r="AH132" s="9"/>
      <c r="AI132" s="9"/>
      <c r="AJ132" s="9" t="s">
        <v>49</v>
      </c>
      <c r="AK132" s="9" t="s">
        <v>49</v>
      </c>
      <c r="AL132" s="9" t="s">
        <v>42</v>
      </c>
      <c r="AM132" s="9"/>
      <c r="AN132" s="9"/>
      <c r="AO132" s="9"/>
      <c r="AP132" s="9"/>
      <c r="AQ132" s="9" t="s">
        <v>42</v>
      </c>
      <c r="AR132" s="9" t="s">
        <v>42</v>
      </c>
    </row>
    <row r="133" spans="1:44" ht="39.75" customHeight="1" x14ac:dyDescent="0.2">
      <c r="A133" s="62">
        <v>46048</v>
      </c>
      <c r="B133" s="59" t="s">
        <v>0</v>
      </c>
      <c r="C133" s="7" t="s">
        <v>804</v>
      </c>
      <c r="D133" s="7" t="s">
        <v>804</v>
      </c>
      <c r="E133" s="7"/>
      <c r="F133" s="7"/>
      <c r="G133" s="7"/>
      <c r="H133" s="7"/>
      <c r="I133" s="7"/>
      <c r="J133" s="7"/>
      <c r="K133" s="7" t="s">
        <v>823</v>
      </c>
      <c r="L133" s="7" t="s">
        <v>823</v>
      </c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 t="s">
        <v>835</v>
      </c>
      <c r="X133" s="7" t="s">
        <v>835</v>
      </c>
      <c r="Y133" s="7"/>
      <c r="Z133" s="7"/>
      <c r="AA133" s="7" t="s">
        <v>840</v>
      </c>
      <c r="AB133" s="7"/>
      <c r="AC133" s="7"/>
      <c r="AD133" s="7"/>
      <c r="AE133" s="7"/>
      <c r="AF133" s="7"/>
      <c r="AG133" s="7"/>
      <c r="AH133" s="7" t="s">
        <v>766</v>
      </c>
      <c r="AI133" s="7" t="s">
        <v>766</v>
      </c>
      <c r="AJ133" s="7"/>
      <c r="AK133" s="7"/>
      <c r="AL133" s="7"/>
      <c r="AM133" s="7"/>
      <c r="AN133" s="7"/>
      <c r="AO133" s="7" t="s">
        <v>863</v>
      </c>
      <c r="AP133" s="7" t="s">
        <v>863</v>
      </c>
      <c r="AQ133" s="7"/>
      <c r="AR133" s="7"/>
    </row>
    <row r="134" spans="1:44" x14ac:dyDescent="0.2">
      <c r="A134" s="63"/>
      <c r="B134" s="60"/>
      <c r="C134" s="7" t="s">
        <v>805</v>
      </c>
      <c r="D134" s="7" t="s">
        <v>805</v>
      </c>
      <c r="E134" s="7"/>
      <c r="F134" s="7"/>
      <c r="G134" s="7"/>
      <c r="H134" s="7"/>
      <c r="I134" s="7"/>
      <c r="J134" s="7"/>
      <c r="K134" s="7" t="s">
        <v>824</v>
      </c>
      <c r="L134" s="7" t="s">
        <v>824</v>
      </c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 t="s">
        <v>745</v>
      </c>
      <c r="X134" s="7" t="s">
        <v>745</v>
      </c>
      <c r="Y134" s="7"/>
      <c r="Z134" s="7"/>
      <c r="AA134" s="7" t="s">
        <v>838</v>
      </c>
      <c r="AB134" s="7"/>
      <c r="AC134" s="7"/>
      <c r="AD134" s="7"/>
      <c r="AE134" s="7"/>
      <c r="AF134" s="7"/>
      <c r="AG134" s="7"/>
      <c r="AH134" s="7" t="s">
        <v>772</v>
      </c>
      <c r="AI134" s="7" t="s">
        <v>772</v>
      </c>
      <c r="AJ134" s="7"/>
      <c r="AK134" s="7"/>
      <c r="AL134" s="7"/>
      <c r="AM134" s="7"/>
      <c r="AN134" s="7"/>
      <c r="AO134" s="7" t="s">
        <v>864</v>
      </c>
      <c r="AP134" s="7" t="s">
        <v>864</v>
      </c>
      <c r="AQ134" s="7"/>
      <c r="AR134" s="7"/>
    </row>
    <row r="135" spans="1:44" x14ac:dyDescent="0.2">
      <c r="A135" s="63"/>
      <c r="B135" s="60"/>
      <c r="C135" s="7" t="s">
        <v>41</v>
      </c>
      <c r="D135" s="7" t="s">
        <v>41</v>
      </c>
      <c r="E135" s="7"/>
      <c r="F135" s="7"/>
      <c r="G135" s="7"/>
      <c r="H135" s="7"/>
      <c r="I135" s="7"/>
      <c r="J135" s="7"/>
      <c r="K135" s="7" t="s">
        <v>41</v>
      </c>
      <c r="L135" s="7" t="s">
        <v>41</v>
      </c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 t="s">
        <v>41</v>
      </c>
      <c r="X135" s="7" t="s">
        <v>41</v>
      </c>
      <c r="Y135" s="7"/>
      <c r="Z135" s="7"/>
      <c r="AA135" s="7" t="s">
        <v>41</v>
      </c>
      <c r="AB135" s="7"/>
      <c r="AC135" s="7"/>
      <c r="AD135" s="7"/>
      <c r="AE135" s="7"/>
      <c r="AF135" s="7"/>
      <c r="AG135" s="7"/>
      <c r="AH135" s="7" t="s">
        <v>41</v>
      </c>
      <c r="AI135" s="7" t="s">
        <v>41</v>
      </c>
      <c r="AJ135" s="7"/>
      <c r="AK135" s="7"/>
      <c r="AL135" s="7"/>
      <c r="AM135" s="7"/>
      <c r="AN135" s="7"/>
      <c r="AO135" s="7" t="s">
        <v>41</v>
      </c>
      <c r="AP135" s="7" t="s">
        <v>41</v>
      </c>
      <c r="AQ135" s="7"/>
      <c r="AR135" s="7"/>
    </row>
    <row r="136" spans="1:44" x14ac:dyDescent="0.2">
      <c r="A136" s="63"/>
      <c r="B136" s="60"/>
      <c r="C136" s="7" t="s">
        <v>52</v>
      </c>
      <c r="D136" s="7" t="s">
        <v>52</v>
      </c>
      <c r="E136" s="7"/>
      <c r="F136" s="7"/>
      <c r="G136" s="7"/>
      <c r="H136" s="7"/>
      <c r="I136" s="7"/>
      <c r="J136" s="7"/>
      <c r="K136" s="7" t="s">
        <v>52</v>
      </c>
      <c r="L136" s="7" t="s">
        <v>52</v>
      </c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 t="s">
        <v>52</v>
      </c>
      <c r="X136" s="7" t="s">
        <v>52</v>
      </c>
      <c r="Y136" s="7"/>
      <c r="Z136" s="7"/>
      <c r="AA136" s="7" t="s">
        <v>52</v>
      </c>
      <c r="AB136" s="7"/>
      <c r="AC136" s="7"/>
      <c r="AD136" s="7"/>
      <c r="AE136" s="7"/>
      <c r="AF136" s="7"/>
      <c r="AG136" s="7"/>
      <c r="AH136" s="7" t="s">
        <v>52</v>
      </c>
      <c r="AI136" s="7" t="s">
        <v>52</v>
      </c>
      <c r="AJ136" s="7"/>
      <c r="AK136" s="7"/>
      <c r="AL136" s="7"/>
      <c r="AM136" s="7"/>
      <c r="AN136" s="7"/>
      <c r="AO136" s="7" t="s">
        <v>52</v>
      </c>
      <c r="AP136" s="7" t="s">
        <v>52</v>
      </c>
      <c r="AQ136" s="7"/>
      <c r="AR136" s="7"/>
    </row>
    <row r="137" spans="1:44" x14ac:dyDescent="0.2">
      <c r="A137" s="63"/>
      <c r="B137" s="60"/>
      <c r="C137" s="7" t="s">
        <v>285</v>
      </c>
      <c r="D137" s="7" t="s">
        <v>285</v>
      </c>
      <c r="E137" s="7"/>
      <c r="F137" s="7"/>
      <c r="G137" s="7"/>
      <c r="H137" s="7"/>
      <c r="I137" s="7"/>
      <c r="J137" s="7"/>
      <c r="K137" s="7" t="s">
        <v>285</v>
      </c>
      <c r="L137" s="7" t="s">
        <v>285</v>
      </c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 t="s">
        <v>203</v>
      </c>
      <c r="X137" s="7" t="s">
        <v>203</v>
      </c>
      <c r="Y137" s="7"/>
      <c r="Z137" s="7"/>
      <c r="AA137" s="7" t="s">
        <v>203</v>
      </c>
      <c r="AB137" s="7"/>
      <c r="AC137" s="7"/>
      <c r="AD137" s="7"/>
      <c r="AE137" s="7"/>
      <c r="AF137" s="7"/>
      <c r="AG137" s="7"/>
      <c r="AH137" s="7" t="s">
        <v>304</v>
      </c>
      <c r="AI137" s="7" t="s">
        <v>304</v>
      </c>
      <c r="AJ137" s="7"/>
      <c r="AK137" s="7"/>
      <c r="AL137" s="7"/>
      <c r="AM137" s="7"/>
      <c r="AN137" s="7"/>
      <c r="AO137" s="7" t="s">
        <v>141</v>
      </c>
      <c r="AP137" s="7" t="s">
        <v>141</v>
      </c>
      <c r="AQ137" s="7"/>
      <c r="AR137" s="7"/>
    </row>
    <row r="138" spans="1:44" x14ac:dyDescent="0.2">
      <c r="A138" s="64"/>
      <c r="B138" s="61"/>
      <c r="C138" s="9" t="s">
        <v>47</v>
      </c>
      <c r="D138" s="9" t="s">
        <v>47</v>
      </c>
      <c r="E138" s="9"/>
      <c r="F138" s="9"/>
      <c r="G138" s="9"/>
      <c r="H138" s="9"/>
      <c r="I138" s="9"/>
      <c r="J138" s="9"/>
      <c r="K138" s="9" t="s">
        <v>49</v>
      </c>
      <c r="L138" s="9" t="s">
        <v>49</v>
      </c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 t="s">
        <v>45</v>
      </c>
      <c r="X138" s="9" t="s">
        <v>45</v>
      </c>
      <c r="Y138" s="9"/>
      <c r="Z138" s="9"/>
      <c r="AA138" s="9" t="s">
        <v>47</v>
      </c>
      <c r="AB138" s="9"/>
      <c r="AC138" s="9"/>
      <c r="AD138" s="9"/>
      <c r="AE138" s="9"/>
      <c r="AF138" s="9"/>
      <c r="AG138" s="9"/>
      <c r="AH138" s="9" t="s">
        <v>53</v>
      </c>
      <c r="AI138" s="9" t="s">
        <v>53</v>
      </c>
      <c r="AJ138" s="9"/>
      <c r="AK138" s="9"/>
      <c r="AL138" s="9"/>
      <c r="AM138" s="9"/>
      <c r="AN138" s="9"/>
      <c r="AO138" s="9" t="s">
        <v>45</v>
      </c>
      <c r="AP138" s="9" t="s">
        <v>45</v>
      </c>
      <c r="AQ138" s="9"/>
      <c r="AR138" s="9"/>
    </row>
    <row r="139" spans="1:44" ht="57" customHeight="1" x14ac:dyDescent="0.2">
      <c r="A139" s="62">
        <v>46049</v>
      </c>
      <c r="B139" s="59" t="s">
        <v>4</v>
      </c>
      <c r="C139" s="7" t="s">
        <v>804</v>
      </c>
      <c r="D139" s="7" t="s">
        <v>804</v>
      </c>
      <c r="E139" s="7" t="s">
        <v>804</v>
      </c>
      <c r="F139" s="7" t="s">
        <v>804</v>
      </c>
      <c r="G139" s="7" t="s">
        <v>806</v>
      </c>
      <c r="H139" s="7" t="s">
        <v>806</v>
      </c>
      <c r="I139" s="7"/>
      <c r="J139" s="7"/>
      <c r="K139" s="7" t="s">
        <v>823</v>
      </c>
      <c r="L139" s="7" t="s">
        <v>823</v>
      </c>
      <c r="M139" s="7" t="s">
        <v>823</v>
      </c>
      <c r="N139" s="7" t="s">
        <v>823</v>
      </c>
      <c r="O139" s="7"/>
      <c r="P139" s="7"/>
      <c r="Q139" s="7"/>
      <c r="R139" s="7"/>
      <c r="S139" s="7"/>
      <c r="T139" s="7"/>
      <c r="U139" s="7" t="s">
        <v>835</v>
      </c>
      <c r="V139" s="7" t="s">
        <v>835</v>
      </c>
      <c r="W139" s="7" t="s">
        <v>835</v>
      </c>
      <c r="X139" s="7" t="s">
        <v>835</v>
      </c>
      <c r="Y139" s="7"/>
      <c r="Z139" s="7"/>
      <c r="AA139" s="7" t="s">
        <v>840</v>
      </c>
      <c r="AB139" s="7" t="s">
        <v>848</v>
      </c>
      <c r="AC139" s="7" t="s">
        <v>848</v>
      </c>
      <c r="AD139" s="7"/>
      <c r="AE139" s="7"/>
      <c r="AF139" s="7" t="s">
        <v>766</v>
      </c>
      <c r="AG139" s="7" t="s">
        <v>766</v>
      </c>
      <c r="AH139" s="7" t="s">
        <v>766</v>
      </c>
      <c r="AI139" s="7" t="s">
        <v>766</v>
      </c>
      <c r="AJ139" s="7"/>
      <c r="AK139" s="7"/>
      <c r="AL139" s="7" t="s">
        <v>850</v>
      </c>
      <c r="AM139" s="7" t="s">
        <v>854</v>
      </c>
      <c r="AN139" s="7" t="s">
        <v>854</v>
      </c>
      <c r="AO139" s="7" t="s">
        <v>863</v>
      </c>
      <c r="AP139" s="7" t="s">
        <v>863</v>
      </c>
      <c r="AQ139" s="7" t="s">
        <v>863</v>
      </c>
      <c r="AR139" s="7" t="s">
        <v>863</v>
      </c>
    </row>
    <row r="140" spans="1:44" x14ac:dyDescent="0.2">
      <c r="A140" s="63"/>
      <c r="B140" s="60"/>
      <c r="C140" s="7" t="s">
        <v>805</v>
      </c>
      <c r="D140" s="7" t="s">
        <v>805</v>
      </c>
      <c r="E140" s="7" t="s">
        <v>805</v>
      </c>
      <c r="F140" s="7" t="s">
        <v>805</v>
      </c>
      <c r="G140" s="7" t="s">
        <v>798</v>
      </c>
      <c r="H140" s="7" t="s">
        <v>798</v>
      </c>
      <c r="I140" s="7"/>
      <c r="J140" s="7"/>
      <c r="K140" s="7" t="s">
        <v>824</v>
      </c>
      <c r="L140" s="7" t="s">
        <v>824</v>
      </c>
      <c r="M140" s="7" t="s">
        <v>824</v>
      </c>
      <c r="N140" s="7" t="s">
        <v>824</v>
      </c>
      <c r="O140" s="7"/>
      <c r="P140" s="7"/>
      <c r="Q140" s="7"/>
      <c r="R140" s="7"/>
      <c r="S140" s="7"/>
      <c r="T140" s="7"/>
      <c r="U140" s="7" t="s">
        <v>745</v>
      </c>
      <c r="V140" s="7" t="s">
        <v>745</v>
      </c>
      <c r="W140" s="7" t="s">
        <v>745</v>
      </c>
      <c r="X140" s="7" t="s">
        <v>745</v>
      </c>
      <c r="Y140" s="7"/>
      <c r="Z140" s="7"/>
      <c r="AA140" s="7" t="s">
        <v>838</v>
      </c>
      <c r="AB140" s="7" t="s">
        <v>709</v>
      </c>
      <c r="AC140" s="7" t="s">
        <v>709</v>
      </c>
      <c r="AD140" s="7"/>
      <c r="AE140" s="7"/>
      <c r="AF140" s="7" t="s">
        <v>772</v>
      </c>
      <c r="AG140" s="7" t="s">
        <v>772</v>
      </c>
      <c r="AH140" s="7" t="s">
        <v>772</v>
      </c>
      <c r="AI140" s="7" t="s">
        <v>772</v>
      </c>
      <c r="AJ140" s="7"/>
      <c r="AK140" s="7"/>
      <c r="AL140" s="7" t="s">
        <v>832</v>
      </c>
      <c r="AM140" s="7" t="s">
        <v>852</v>
      </c>
      <c r="AN140" s="7" t="s">
        <v>852</v>
      </c>
      <c r="AO140" s="7" t="s">
        <v>864</v>
      </c>
      <c r="AP140" s="7" t="s">
        <v>864</v>
      </c>
      <c r="AQ140" s="7" t="s">
        <v>864</v>
      </c>
      <c r="AR140" s="7" t="s">
        <v>864</v>
      </c>
    </row>
    <row r="141" spans="1:44" x14ac:dyDescent="0.2">
      <c r="A141" s="63"/>
      <c r="B141" s="60"/>
      <c r="C141" s="7" t="s">
        <v>43</v>
      </c>
      <c r="D141" s="7" t="s">
        <v>43</v>
      </c>
      <c r="E141" s="7" t="s">
        <v>41</v>
      </c>
      <c r="F141" s="7" t="s">
        <v>41</v>
      </c>
      <c r="G141" s="7" t="s">
        <v>41</v>
      </c>
      <c r="H141" s="7" t="s">
        <v>41</v>
      </c>
      <c r="I141" s="7"/>
      <c r="J141" s="7"/>
      <c r="K141" s="7" t="s">
        <v>43</v>
      </c>
      <c r="L141" s="7" t="s">
        <v>43</v>
      </c>
      <c r="M141" s="7" t="s">
        <v>41</v>
      </c>
      <c r="N141" s="7" t="s">
        <v>41</v>
      </c>
      <c r="O141" s="7"/>
      <c r="P141" s="7"/>
      <c r="Q141" s="7"/>
      <c r="R141" s="7"/>
      <c r="S141" s="7"/>
      <c r="T141" s="7"/>
      <c r="U141" s="7" t="s">
        <v>41</v>
      </c>
      <c r="V141" s="7" t="s">
        <v>41</v>
      </c>
      <c r="W141" s="7" t="s">
        <v>43</v>
      </c>
      <c r="X141" s="7" t="s">
        <v>43</v>
      </c>
      <c r="Y141" s="7"/>
      <c r="Z141" s="7"/>
      <c r="AA141" s="7" t="s">
        <v>43</v>
      </c>
      <c r="AB141" s="7" t="s">
        <v>41</v>
      </c>
      <c r="AC141" s="7" t="s">
        <v>41</v>
      </c>
      <c r="AD141" s="7"/>
      <c r="AE141" s="7"/>
      <c r="AF141" s="7" t="s">
        <v>41</v>
      </c>
      <c r="AG141" s="7" t="s">
        <v>41</v>
      </c>
      <c r="AH141" s="7" t="s">
        <v>43</v>
      </c>
      <c r="AI141" s="7" t="s">
        <v>43</v>
      </c>
      <c r="AJ141" s="7"/>
      <c r="AK141" s="7"/>
      <c r="AL141" s="7" t="s">
        <v>41</v>
      </c>
      <c r="AM141" s="7" t="s">
        <v>41</v>
      </c>
      <c r="AN141" s="7" t="s">
        <v>41</v>
      </c>
      <c r="AO141" s="7" t="s">
        <v>43</v>
      </c>
      <c r="AP141" s="7" t="s">
        <v>43</v>
      </c>
      <c r="AQ141" s="7" t="s">
        <v>41</v>
      </c>
      <c r="AR141" s="7" t="s">
        <v>41</v>
      </c>
    </row>
    <row r="142" spans="1:44" x14ac:dyDescent="0.2">
      <c r="A142" s="63"/>
      <c r="B142" s="60"/>
      <c r="C142" s="7" t="s">
        <v>52</v>
      </c>
      <c r="D142" s="7" t="s">
        <v>52</v>
      </c>
      <c r="E142" s="7" t="s">
        <v>52</v>
      </c>
      <c r="F142" s="7" t="s">
        <v>52</v>
      </c>
      <c r="G142" s="7" t="s">
        <v>52</v>
      </c>
      <c r="H142" s="7" t="s">
        <v>52</v>
      </c>
      <c r="I142" s="7"/>
      <c r="J142" s="7"/>
      <c r="K142" s="7" t="s">
        <v>52</v>
      </c>
      <c r="L142" s="7" t="s">
        <v>52</v>
      </c>
      <c r="M142" s="7" t="s">
        <v>52</v>
      </c>
      <c r="N142" s="7" t="s">
        <v>52</v>
      </c>
      <c r="O142" s="7"/>
      <c r="P142" s="7"/>
      <c r="Q142" s="7"/>
      <c r="R142" s="7"/>
      <c r="S142" s="7"/>
      <c r="T142" s="7"/>
      <c r="U142" s="7" t="s">
        <v>52</v>
      </c>
      <c r="V142" s="7" t="s">
        <v>52</v>
      </c>
      <c r="W142" s="7" t="s">
        <v>52</v>
      </c>
      <c r="X142" s="7" t="s">
        <v>52</v>
      </c>
      <c r="Y142" s="7"/>
      <c r="Z142" s="7"/>
      <c r="AA142" s="7" t="s">
        <v>52</v>
      </c>
      <c r="AB142" s="7" t="s">
        <v>52</v>
      </c>
      <c r="AC142" s="7" t="s">
        <v>52</v>
      </c>
      <c r="AD142" s="7"/>
      <c r="AE142" s="7"/>
      <c r="AF142" s="7" t="s">
        <v>52</v>
      </c>
      <c r="AG142" s="7" t="s">
        <v>52</v>
      </c>
      <c r="AH142" s="7" t="s">
        <v>52</v>
      </c>
      <c r="AI142" s="7" t="s">
        <v>52</v>
      </c>
      <c r="AJ142" s="7"/>
      <c r="AK142" s="7"/>
      <c r="AL142" s="7" t="s">
        <v>52</v>
      </c>
      <c r="AM142" s="7" t="s">
        <v>52</v>
      </c>
      <c r="AN142" s="7" t="s">
        <v>52</v>
      </c>
      <c r="AO142" s="7" t="s">
        <v>52</v>
      </c>
      <c r="AP142" s="7" t="s">
        <v>52</v>
      </c>
      <c r="AQ142" s="7" t="s">
        <v>52</v>
      </c>
      <c r="AR142" s="7" t="s">
        <v>52</v>
      </c>
    </row>
    <row r="143" spans="1:44" x14ac:dyDescent="0.2">
      <c r="A143" s="63"/>
      <c r="B143" s="60"/>
      <c r="C143" s="7" t="s">
        <v>180</v>
      </c>
      <c r="D143" s="7" t="s">
        <v>180</v>
      </c>
      <c r="E143" s="7" t="s">
        <v>180</v>
      </c>
      <c r="F143" s="7" t="s">
        <v>180</v>
      </c>
      <c r="G143" s="7" t="s">
        <v>180</v>
      </c>
      <c r="H143" s="7" t="s">
        <v>180</v>
      </c>
      <c r="I143" s="7"/>
      <c r="J143" s="7"/>
      <c r="K143" s="7" t="s">
        <v>185</v>
      </c>
      <c r="L143" s="7" t="s">
        <v>185</v>
      </c>
      <c r="M143" s="7" t="s">
        <v>185</v>
      </c>
      <c r="N143" s="7" t="s">
        <v>185</v>
      </c>
      <c r="O143" s="7"/>
      <c r="P143" s="7"/>
      <c r="Q143" s="7"/>
      <c r="R143" s="7"/>
      <c r="S143" s="7"/>
      <c r="T143" s="7"/>
      <c r="U143" s="7" t="s">
        <v>203</v>
      </c>
      <c r="V143" s="7" t="s">
        <v>203</v>
      </c>
      <c r="W143" s="7" t="s">
        <v>203</v>
      </c>
      <c r="X143" s="7" t="s">
        <v>203</v>
      </c>
      <c r="Y143" s="7"/>
      <c r="Z143" s="7"/>
      <c r="AA143" s="7" t="s">
        <v>184</v>
      </c>
      <c r="AB143" s="7" t="s">
        <v>169</v>
      </c>
      <c r="AC143" s="7" t="s">
        <v>169</v>
      </c>
      <c r="AD143" s="7"/>
      <c r="AE143" s="7"/>
      <c r="AF143" s="7" t="s">
        <v>304</v>
      </c>
      <c r="AG143" s="7" t="s">
        <v>304</v>
      </c>
      <c r="AH143" s="7" t="s">
        <v>304</v>
      </c>
      <c r="AI143" s="7" t="s">
        <v>304</v>
      </c>
      <c r="AJ143" s="7"/>
      <c r="AK143" s="7"/>
      <c r="AL143" s="7" t="s">
        <v>201</v>
      </c>
      <c r="AM143" s="7" t="s">
        <v>126</v>
      </c>
      <c r="AN143" s="7" t="s">
        <v>126</v>
      </c>
      <c r="AO143" s="7" t="s">
        <v>141</v>
      </c>
      <c r="AP143" s="7" t="s">
        <v>141</v>
      </c>
      <c r="AQ143" s="7" t="s">
        <v>141</v>
      </c>
      <c r="AR143" s="7" t="s">
        <v>141</v>
      </c>
    </row>
    <row r="144" spans="1:44" x14ac:dyDescent="0.2">
      <c r="A144" s="64"/>
      <c r="B144" s="61"/>
      <c r="C144" s="9" t="s">
        <v>42</v>
      </c>
      <c r="D144" s="9" t="s">
        <v>42</v>
      </c>
      <c r="E144" s="9" t="s">
        <v>49</v>
      </c>
      <c r="F144" s="9" t="s">
        <v>49</v>
      </c>
      <c r="G144" s="9" t="s">
        <v>51</v>
      </c>
      <c r="H144" s="9" t="s">
        <v>51</v>
      </c>
      <c r="I144" s="9"/>
      <c r="J144" s="9"/>
      <c r="K144" s="9" t="s">
        <v>42</v>
      </c>
      <c r="L144" s="9" t="s">
        <v>42</v>
      </c>
      <c r="M144" s="9" t="s">
        <v>49</v>
      </c>
      <c r="N144" s="9" t="s">
        <v>49</v>
      </c>
      <c r="O144" s="9"/>
      <c r="P144" s="9"/>
      <c r="Q144" s="9"/>
      <c r="R144" s="9"/>
      <c r="S144" s="9"/>
      <c r="T144" s="9"/>
      <c r="U144" s="9" t="s">
        <v>49</v>
      </c>
      <c r="V144" s="9" t="s">
        <v>49</v>
      </c>
      <c r="W144" s="9" t="s">
        <v>42</v>
      </c>
      <c r="X144" s="9" t="s">
        <v>42</v>
      </c>
      <c r="Y144" s="9"/>
      <c r="Z144" s="9"/>
      <c r="AA144" s="9" t="s">
        <v>42</v>
      </c>
      <c r="AB144" s="9" t="s">
        <v>51</v>
      </c>
      <c r="AC144" s="9" t="s">
        <v>51</v>
      </c>
      <c r="AD144" s="9"/>
      <c r="AE144" s="9"/>
      <c r="AF144" s="9" t="s">
        <v>49</v>
      </c>
      <c r="AG144" s="9" t="s">
        <v>49</v>
      </c>
      <c r="AH144" s="9" t="s">
        <v>42</v>
      </c>
      <c r="AI144" s="9" t="s">
        <v>42</v>
      </c>
      <c r="AJ144" s="9"/>
      <c r="AK144" s="9"/>
      <c r="AL144" s="9" t="s">
        <v>47</v>
      </c>
      <c r="AM144" s="9" t="s">
        <v>51</v>
      </c>
      <c r="AN144" s="9" t="s">
        <v>51</v>
      </c>
      <c r="AO144" s="9" t="s">
        <v>42</v>
      </c>
      <c r="AP144" s="9" t="s">
        <v>42</v>
      </c>
      <c r="AQ144" s="9" t="s">
        <v>49</v>
      </c>
      <c r="AR144" s="9" t="s">
        <v>49</v>
      </c>
    </row>
    <row r="145" spans="1:44" ht="63" customHeight="1" x14ac:dyDescent="0.2">
      <c r="A145" s="62">
        <v>46050</v>
      </c>
      <c r="B145" s="59" t="s">
        <v>5</v>
      </c>
      <c r="C145" s="7"/>
      <c r="D145" s="7"/>
      <c r="E145" s="7" t="s">
        <v>804</v>
      </c>
      <c r="F145" s="7" t="s">
        <v>804</v>
      </c>
      <c r="G145" s="7" t="s">
        <v>806</v>
      </c>
      <c r="H145" s="7" t="s">
        <v>806</v>
      </c>
      <c r="I145" s="7" t="s">
        <v>809</v>
      </c>
      <c r="J145" s="7" t="s">
        <v>809</v>
      </c>
      <c r="K145" s="7"/>
      <c r="L145" s="7"/>
      <c r="M145" s="7" t="s">
        <v>823</v>
      </c>
      <c r="N145" s="7" t="s">
        <v>823</v>
      </c>
      <c r="O145" s="7" t="s">
        <v>823</v>
      </c>
      <c r="P145" s="7" t="s">
        <v>823</v>
      </c>
      <c r="Q145" s="7" t="s">
        <v>823</v>
      </c>
      <c r="R145" s="7" t="s">
        <v>823</v>
      </c>
      <c r="S145" s="7" t="s">
        <v>835</v>
      </c>
      <c r="T145" s="7" t="s">
        <v>835</v>
      </c>
      <c r="U145" s="7" t="s">
        <v>835</v>
      </c>
      <c r="V145" s="7" t="s">
        <v>835</v>
      </c>
      <c r="W145" s="7"/>
      <c r="X145" s="7"/>
      <c r="Y145" s="7" t="s">
        <v>836</v>
      </c>
      <c r="Z145" s="7" t="s">
        <v>836</v>
      </c>
      <c r="AA145" s="7"/>
      <c r="AB145" s="7" t="s">
        <v>848</v>
      </c>
      <c r="AC145" s="7" t="s">
        <v>848</v>
      </c>
      <c r="AD145" s="7" t="s">
        <v>848</v>
      </c>
      <c r="AE145" s="7" t="s">
        <v>848</v>
      </c>
      <c r="AF145" s="7" t="s">
        <v>766</v>
      </c>
      <c r="AG145" s="7" t="s">
        <v>766</v>
      </c>
      <c r="AH145" s="7"/>
      <c r="AI145" s="7"/>
      <c r="AJ145" s="7" t="s">
        <v>775</v>
      </c>
      <c r="AK145" s="7" t="s">
        <v>775</v>
      </c>
      <c r="AL145" s="7" t="s">
        <v>850</v>
      </c>
      <c r="AM145" s="7" t="s">
        <v>854</v>
      </c>
      <c r="AN145" s="7" t="s">
        <v>854</v>
      </c>
      <c r="AO145" s="7"/>
      <c r="AP145" s="7"/>
      <c r="AQ145" s="7" t="s">
        <v>863</v>
      </c>
      <c r="AR145" s="7" t="s">
        <v>863</v>
      </c>
    </row>
    <row r="146" spans="1:44" x14ac:dyDescent="0.2">
      <c r="A146" s="63"/>
      <c r="B146" s="67"/>
      <c r="C146" s="7"/>
      <c r="D146" s="7"/>
      <c r="E146" s="7" t="s">
        <v>805</v>
      </c>
      <c r="F146" s="7" t="s">
        <v>805</v>
      </c>
      <c r="G146" s="7" t="s">
        <v>798</v>
      </c>
      <c r="H146" s="7" t="s">
        <v>798</v>
      </c>
      <c r="I146" s="7" t="s">
        <v>810</v>
      </c>
      <c r="J146" s="7" t="s">
        <v>810</v>
      </c>
      <c r="K146" s="7"/>
      <c r="L146" s="7"/>
      <c r="M146" s="7" t="s">
        <v>824</v>
      </c>
      <c r="N146" s="7" t="s">
        <v>824</v>
      </c>
      <c r="O146" s="7" t="s">
        <v>824</v>
      </c>
      <c r="P146" s="7" t="s">
        <v>824</v>
      </c>
      <c r="Q146" s="7" t="s">
        <v>824</v>
      </c>
      <c r="R146" s="7" t="s">
        <v>824</v>
      </c>
      <c r="S146" s="7" t="s">
        <v>745</v>
      </c>
      <c r="T146" s="7" t="s">
        <v>745</v>
      </c>
      <c r="U146" s="7" t="s">
        <v>745</v>
      </c>
      <c r="V146" s="7" t="s">
        <v>745</v>
      </c>
      <c r="W146" s="7"/>
      <c r="X146" s="7"/>
      <c r="Y146" s="7" t="s">
        <v>837</v>
      </c>
      <c r="Z146" s="7" t="s">
        <v>837</v>
      </c>
      <c r="AA146" s="7"/>
      <c r="AB146" s="7" t="s">
        <v>709</v>
      </c>
      <c r="AC146" s="7" t="s">
        <v>709</v>
      </c>
      <c r="AD146" s="7" t="s">
        <v>709</v>
      </c>
      <c r="AE146" s="7" t="s">
        <v>709</v>
      </c>
      <c r="AF146" s="7" t="s">
        <v>772</v>
      </c>
      <c r="AG146" s="7" t="s">
        <v>772</v>
      </c>
      <c r="AH146" s="7"/>
      <c r="AI146" s="7"/>
      <c r="AJ146" s="7" t="s">
        <v>776</v>
      </c>
      <c r="AK146" s="7" t="s">
        <v>776</v>
      </c>
      <c r="AL146" s="7" t="s">
        <v>832</v>
      </c>
      <c r="AM146" s="7" t="s">
        <v>852</v>
      </c>
      <c r="AN146" s="7" t="s">
        <v>852</v>
      </c>
      <c r="AO146" s="7"/>
      <c r="AP146" s="7"/>
      <c r="AQ146" s="7" t="s">
        <v>864</v>
      </c>
      <c r="AR146" s="7" t="s">
        <v>864</v>
      </c>
    </row>
    <row r="147" spans="1:44" x14ac:dyDescent="0.2">
      <c r="A147" s="63"/>
      <c r="B147" s="67"/>
      <c r="C147" s="7"/>
      <c r="D147" s="7"/>
      <c r="E147" s="7" t="s">
        <v>43</v>
      </c>
      <c r="F147" s="7" t="s">
        <v>43</v>
      </c>
      <c r="G147" s="7" t="s">
        <v>43</v>
      </c>
      <c r="H147" s="7" t="s">
        <v>43</v>
      </c>
      <c r="I147" s="7" t="s">
        <v>41</v>
      </c>
      <c r="J147" s="7" t="s">
        <v>41</v>
      </c>
      <c r="K147" s="7"/>
      <c r="L147" s="7"/>
      <c r="M147" s="7" t="s">
        <v>43</v>
      </c>
      <c r="N147" s="7" t="s">
        <v>43</v>
      </c>
      <c r="O147" s="7" t="s">
        <v>41</v>
      </c>
      <c r="P147" s="7" t="s">
        <v>41</v>
      </c>
      <c r="Q147" s="7" t="s">
        <v>41</v>
      </c>
      <c r="R147" s="7" t="s">
        <v>41</v>
      </c>
      <c r="S147" s="7" t="s">
        <v>41</v>
      </c>
      <c r="T147" s="7" t="s">
        <v>41</v>
      </c>
      <c r="U147" s="7" t="s">
        <v>43</v>
      </c>
      <c r="V147" s="7" t="s">
        <v>43</v>
      </c>
      <c r="W147" s="7"/>
      <c r="X147" s="7"/>
      <c r="Y147" s="7" t="s">
        <v>41</v>
      </c>
      <c r="Z147" s="7" t="s">
        <v>41</v>
      </c>
      <c r="AA147" s="7"/>
      <c r="AB147" s="7" t="s">
        <v>43</v>
      </c>
      <c r="AC147" s="7" t="s">
        <v>43</v>
      </c>
      <c r="AD147" s="7" t="s">
        <v>41</v>
      </c>
      <c r="AE147" s="7" t="s">
        <v>41</v>
      </c>
      <c r="AF147" s="7" t="s">
        <v>43</v>
      </c>
      <c r="AG147" s="7" t="s">
        <v>43</v>
      </c>
      <c r="AH147" s="7"/>
      <c r="AI147" s="7"/>
      <c r="AJ147" s="7" t="s">
        <v>41</v>
      </c>
      <c r="AK147" s="7" t="s">
        <v>41</v>
      </c>
      <c r="AL147" s="7" t="s">
        <v>43</v>
      </c>
      <c r="AM147" s="7" t="s">
        <v>43</v>
      </c>
      <c r="AN147" s="7" t="s">
        <v>43</v>
      </c>
      <c r="AO147" s="7"/>
      <c r="AP147" s="7"/>
      <c r="AQ147" s="7" t="s">
        <v>43</v>
      </c>
      <c r="AR147" s="7" t="s">
        <v>43</v>
      </c>
    </row>
    <row r="148" spans="1:44" x14ac:dyDescent="0.2">
      <c r="A148" s="63"/>
      <c r="B148" s="67"/>
      <c r="C148" s="7"/>
      <c r="D148" s="7"/>
      <c r="E148" s="7" t="s">
        <v>52</v>
      </c>
      <c r="F148" s="7" t="s">
        <v>52</v>
      </c>
      <c r="G148" s="7" t="s">
        <v>52</v>
      </c>
      <c r="H148" s="7" t="s">
        <v>52</v>
      </c>
      <c r="I148" s="7" t="s">
        <v>71</v>
      </c>
      <c r="J148" s="7" t="s">
        <v>71</v>
      </c>
      <c r="K148" s="7"/>
      <c r="L148" s="7"/>
      <c r="M148" s="7" t="s">
        <v>52</v>
      </c>
      <c r="N148" s="7" t="s">
        <v>52</v>
      </c>
      <c r="O148" s="7" t="s">
        <v>52</v>
      </c>
      <c r="P148" s="7" t="s">
        <v>52</v>
      </c>
      <c r="Q148" s="7" t="s">
        <v>52</v>
      </c>
      <c r="R148" s="7" t="s">
        <v>52</v>
      </c>
      <c r="S148" s="7" t="s">
        <v>52</v>
      </c>
      <c r="T148" s="7" t="s">
        <v>52</v>
      </c>
      <c r="U148" s="7" t="s">
        <v>52</v>
      </c>
      <c r="V148" s="7" t="s">
        <v>52</v>
      </c>
      <c r="W148" s="7"/>
      <c r="X148" s="7"/>
      <c r="Y148" s="7" t="s">
        <v>52</v>
      </c>
      <c r="Z148" s="7" t="s">
        <v>52</v>
      </c>
      <c r="AA148" s="7"/>
      <c r="AB148" s="7" t="s">
        <v>52</v>
      </c>
      <c r="AC148" s="7" t="s">
        <v>52</v>
      </c>
      <c r="AD148" s="7" t="s">
        <v>52</v>
      </c>
      <c r="AE148" s="7" t="s">
        <v>52</v>
      </c>
      <c r="AF148" s="7" t="s">
        <v>52</v>
      </c>
      <c r="AG148" s="7" t="s">
        <v>52</v>
      </c>
      <c r="AH148" s="7"/>
      <c r="AI148" s="7"/>
      <c r="AJ148" s="7" t="s">
        <v>71</v>
      </c>
      <c r="AK148" s="7" t="s">
        <v>71</v>
      </c>
      <c r="AL148" s="7" t="s">
        <v>52</v>
      </c>
      <c r="AM148" s="7" t="s">
        <v>52</v>
      </c>
      <c r="AN148" s="7" t="s">
        <v>52</v>
      </c>
      <c r="AO148" s="7"/>
      <c r="AP148" s="7"/>
      <c r="AQ148" s="7" t="s">
        <v>52</v>
      </c>
      <c r="AR148" s="7" t="s">
        <v>52</v>
      </c>
    </row>
    <row r="149" spans="1:44" ht="38.25" x14ac:dyDescent="0.2">
      <c r="A149" s="63"/>
      <c r="B149" s="67"/>
      <c r="C149" s="7"/>
      <c r="D149" s="7"/>
      <c r="E149" s="7" t="s">
        <v>178</v>
      </c>
      <c r="F149" s="7" t="s">
        <v>178</v>
      </c>
      <c r="G149" s="7" t="s">
        <v>285</v>
      </c>
      <c r="H149" s="7" t="s">
        <v>285</v>
      </c>
      <c r="I149" s="7" t="s">
        <v>821</v>
      </c>
      <c r="J149" s="7" t="s">
        <v>821</v>
      </c>
      <c r="K149" s="7"/>
      <c r="L149" s="7"/>
      <c r="M149" s="7" t="s">
        <v>185</v>
      </c>
      <c r="N149" s="7" t="s">
        <v>185</v>
      </c>
      <c r="O149" s="7" t="s">
        <v>181</v>
      </c>
      <c r="P149" s="7" t="s">
        <v>181</v>
      </c>
      <c r="Q149" s="7" t="s">
        <v>181</v>
      </c>
      <c r="R149" s="7" t="s">
        <v>181</v>
      </c>
      <c r="S149" s="7" t="s">
        <v>203</v>
      </c>
      <c r="T149" s="7" t="s">
        <v>203</v>
      </c>
      <c r="U149" s="7" t="s">
        <v>203</v>
      </c>
      <c r="V149" s="7" t="s">
        <v>203</v>
      </c>
      <c r="W149" s="7"/>
      <c r="X149" s="7"/>
      <c r="Y149" s="7" t="s">
        <v>285</v>
      </c>
      <c r="Z149" s="7" t="s">
        <v>285</v>
      </c>
      <c r="AA149" s="7"/>
      <c r="AB149" s="7" t="s">
        <v>184</v>
      </c>
      <c r="AC149" s="7" t="s">
        <v>184</v>
      </c>
      <c r="AD149" s="7" t="s">
        <v>180</v>
      </c>
      <c r="AE149" s="7" t="s">
        <v>180</v>
      </c>
      <c r="AF149" s="7" t="s">
        <v>304</v>
      </c>
      <c r="AG149" s="7" t="s">
        <v>304</v>
      </c>
      <c r="AH149" s="7"/>
      <c r="AI149" s="7"/>
      <c r="AJ149" s="7" t="s">
        <v>849</v>
      </c>
      <c r="AK149" s="7" t="s">
        <v>849</v>
      </c>
      <c r="AL149" s="7" t="s">
        <v>180</v>
      </c>
      <c r="AM149" s="7" t="s">
        <v>126</v>
      </c>
      <c r="AN149" s="7" t="s">
        <v>126</v>
      </c>
      <c r="AO149" s="7"/>
      <c r="AP149" s="7"/>
      <c r="AQ149" s="7" t="s">
        <v>141</v>
      </c>
      <c r="AR149" s="7" t="s">
        <v>141</v>
      </c>
    </row>
    <row r="150" spans="1:44" x14ac:dyDescent="0.2">
      <c r="A150" s="64"/>
      <c r="B150" s="49"/>
      <c r="C150" s="9"/>
      <c r="D150" s="9"/>
      <c r="E150" s="9" t="s">
        <v>49</v>
      </c>
      <c r="F150" s="9" t="s">
        <v>49</v>
      </c>
      <c r="G150" s="9" t="s">
        <v>49</v>
      </c>
      <c r="H150" s="9" t="s">
        <v>49</v>
      </c>
      <c r="I150" s="9" t="s">
        <v>49</v>
      </c>
      <c r="J150" s="9" t="s">
        <v>49</v>
      </c>
      <c r="K150" s="9"/>
      <c r="L150" s="9"/>
      <c r="M150" s="9" t="s">
        <v>42</v>
      </c>
      <c r="N150" s="9" t="s">
        <v>42</v>
      </c>
      <c r="O150" s="9" t="s">
        <v>49</v>
      </c>
      <c r="P150" s="9" t="s">
        <v>49</v>
      </c>
      <c r="Q150" s="9" t="s">
        <v>51</v>
      </c>
      <c r="R150" s="9" t="s">
        <v>51</v>
      </c>
      <c r="S150" s="9" t="s">
        <v>49</v>
      </c>
      <c r="T150" s="9" t="s">
        <v>49</v>
      </c>
      <c r="U150" s="9" t="s">
        <v>42</v>
      </c>
      <c r="V150" s="9" t="s">
        <v>42</v>
      </c>
      <c r="W150" s="9"/>
      <c r="X150" s="9"/>
      <c r="Y150" s="9" t="s">
        <v>47</v>
      </c>
      <c r="Z150" s="9" t="s">
        <v>47</v>
      </c>
      <c r="AA150" s="9"/>
      <c r="AB150" s="9" t="s">
        <v>42</v>
      </c>
      <c r="AC150" s="9" t="s">
        <v>42</v>
      </c>
      <c r="AD150" s="9" t="s">
        <v>49</v>
      </c>
      <c r="AE150" s="9" t="s">
        <v>49</v>
      </c>
      <c r="AF150" s="9" t="s">
        <v>49</v>
      </c>
      <c r="AG150" s="9" t="s">
        <v>49</v>
      </c>
      <c r="AH150" s="9"/>
      <c r="AI150" s="9"/>
      <c r="AJ150" s="9" t="s">
        <v>53</v>
      </c>
      <c r="AK150" s="9" t="s">
        <v>53</v>
      </c>
      <c r="AL150" s="9" t="s">
        <v>42</v>
      </c>
      <c r="AM150" s="9" t="s">
        <v>49</v>
      </c>
      <c r="AN150" s="9" t="s">
        <v>49</v>
      </c>
      <c r="AO150" s="9"/>
      <c r="AP150" s="9"/>
      <c r="AQ150" s="9" t="s">
        <v>42</v>
      </c>
      <c r="AR150" s="9" t="s">
        <v>42</v>
      </c>
    </row>
    <row r="151" spans="1:44" ht="60.75" customHeight="1" x14ac:dyDescent="0.2">
      <c r="A151" s="62">
        <v>46051</v>
      </c>
      <c r="B151" s="59" t="s">
        <v>6</v>
      </c>
      <c r="C151" s="7"/>
      <c r="D151" s="7"/>
      <c r="E151" s="7"/>
      <c r="F151" s="7"/>
      <c r="G151" s="7"/>
      <c r="H151" s="7"/>
      <c r="I151" s="7" t="s">
        <v>809</v>
      </c>
      <c r="J151" s="7" t="s">
        <v>809</v>
      </c>
      <c r="K151" s="7"/>
      <c r="L151" s="7"/>
      <c r="M151" s="7"/>
      <c r="N151" s="7"/>
      <c r="O151" s="7" t="s">
        <v>823</v>
      </c>
      <c r="P151" s="7" t="s">
        <v>823</v>
      </c>
      <c r="Q151" s="7" t="s">
        <v>823</v>
      </c>
      <c r="R151" s="7" t="s">
        <v>823</v>
      </c>
      <c r="S151" s="7" t="s">
        <v>835</v>
      </c>
      <c r="T151" s="7" t="s">
        <v>835</v>
      </c>
      <c r="U151" s="7"/>
      <c r="V151" s="7"/>
      <c r="W151" s="7"/>
      <c r="X151" s="7"/>
      <c r="Y151" s="7" t="s">
        <v>836</v>
      </c>
      <c r="Z151" s="7" t="s">
        <v>836</v>
      </c>
      <c r="AA151" s="7"/>
      <c r="AB151" s="7"/>
      <c r="AC151" s="7"/>
      <c r="AD151" s="7" t="s">
        <v>848</v>
      </c>
      <c r="AE151" s="7" t="s">
        <v>848</v>
      </c>
      <c r="AF151" s="7"/>
      <c r="AG151" s="7"/>
      <c r="AH151" s="7"/>
      <c r="AI151" s="7"/>
      <c r="AJ151" s="7" t="s">
        <v>775</v>
      </c>
      <c r="AK151" s="7" t="s">
        <v>775</v>
      </c>
      <c r="AL151" s="7"/>
      <c r="AM151" s="7"/>
      <c r="AN151" s="7"/>
      <c r="AO151" s="7"/>
      <c r="AP151" s="7"/>
      <c r="AQ151" s="7"/>
      <c r="AR151" s="7"/>
    </row>
    <row r="152" spans="1:44" x14ac:dyDescent="0.2">
      <c r="A152" s="63"/>
      <c r="B152" s="67"/>
      <c r="C152" s="7"/>
      <c r="D152" s="7"/>
      <c r="E152" s="7"/>
      <c r="F152" s="7"/>
      <c r="G152" s="7"/>
      <c r="H152" s="7"/>
      <c r="I152" s="7" t="s">
        <v>810</v>
      </c>
      <c r="J152" s="7" t="s">
        <v>810</v>
      </c>
      <c r="K152" s="7"/>
      <c r="L152" s="7"/>
      <c r="M152" s="7"/>
      <c r="N152" s="7"/>
      <c r="O152" s="7" t="s">
        <v>824</v>
      </c>
      <c r="P152" s="7" t="s">
        <v>824</v>
      </c>
      <c r="Q152" s="7" t="s">
        <v>824</v>
      </c>
      <c r="R152" s="7" t="s">
        <v>824</v>
      </c>
      <c r="S152" s="7" t="s">
        <v>745</v>
      </c>
      <c r="T152" s="7" t="s">
        <v>745</v>
      </c>
      <c r="U152" s="7"/>
      <c r="V152" s="7"/>
      <c r="W152" s="7"/>
      <c r="X152" s="7"/>
      <c r="Y152" s="7" t="s">
        <v>837</v>
      </c>
      <c r="Z152" s="7" t="s">
        <v>837</v>
      </c>
      <c r="AA152" s="7"/>
      <c r="AB152" s="7"/>
      <c r="AC152" s="7"/>
      <c r="AD152" s="7" t="s">
        <v>709</v>
      </c>
      <c r="AE152" s="7" t="s">
        <v>709</v>
      </c>
      <c r="AF152" s="7"/>
      <c r="AG152" s="7"/>
      <c r="AH152" s="7"/>
      <c r="AI152" s="7"/>
      <c r="AJ152" s="7" t="s">
        <v>776</v>
      </c>
      <c r="AK152" s="7" t="s">
        <v>776</v>
      </c>
      <c r="AL152" s="7"/>
      <c r="AM152" s="7"/>
      <c r="AN152" s="7"/>
      <c r="AO152" s="7"/>
      <c r="AP152" s="7"/>
      <c r="AQ152" s="7"/>
      <c r="AR152" s="7"/>
    </row>
    <row r="153" spans="1:44" x14ac:dyDescent="0.2">
      <c r="A153" s="63"/>
      <c r="B153" s="67"/>
      <c r="C153" s="7"/>
      <c r="D153" s="7"/>
      <c r="E153" s="7"/>
      <c r="F153" s="7"/>
      <c r="G153" s="7"/>
      <c r="H153" s="7"/>
      <c r="I153" s="7" t="s">
        <v>43</v>
      </c>
      <c r="J153" s="7" t="s">
        <v>43</v>
      </c>
      <c r="K153" s="7"/>
      <c r="L153" s="7"/>
      <c r="M153" s="7"/>
      <c r="N153" s="7"/>
      <c r="O153" s="7" t="s">
        <v>43</v>
      </c>
      <c r="P153" s="7" t="s">
        <v>43</v>
      </c>
      <c r="Q153" s="7" t="s">
        <v>43</v>
      </c>
      <c r="R153" s="7" t="s">
        <v>43</v>
      </c>
      <c r="S153" s="7" t="s">
        <v>43</v>
      </c>
      <c r="T153" s="7" t="s">
        <v>43</v>
      </c>
      <c r="U153" s="7"/>
      <c r="V153" s="7"/>
      <c r="W153" s="7"/>
      <c r="X153" s="7"/>
      <c r="Y153" s="7" t="s">
        <v>43</v>
      </c>
      <c r="Z153" s="7" t="s">
        <v>43</v>
      </c>
      <c r="AA153" s="7"/>
      <c r="AB153" s="7"/>
      <c r="AC153" s="7"/>
      <c r="AD153" s="7" t="s">
        <v>43</v>
      </c>
      <c r="AE153" s="7" t="s">
        <v>43</v>
      </c>
      <c r="AF153" s="7"/>
      <c r="AG153" s="7"/>
      <c r="AH153" s="7"/>
      <c r="AI153" s="7"/>
      <c r="AJ153" s="7" t="s">
        <v>43</v>
      </c>
      <c r="AK153" s="7" t="s">
        <v>43</v>
      </c>
      <c r="AL153" s="7"/>
      <c r="AM153" s="7"/>
      <c r="AN153" s="7"/>
      <c r="AO153" s="7"/>
      <c r="AP153" s="7"/>
      <c r="AQ153" s="7"/>
      <c r="AR153" s="7"/>
    </row>
    <row r="154" spans="1:44" x14ac:dyDescent="0.2">
      <c r="A154" s="63"/>
      <c r="B154" s="67"/>
      <c r="C154" s="7"/>
      <c r="D154" s="7"/>
      <c r="E154" s="7"/>
      <c r="F154" s="7"/>
      <c r="G154" s="7"/>
      <c r="H154" s="7"/>
      <c r="I154" s="7" t="s">
        <v>71</v>
      </c>
      <c r="J154" s="7" t="s">
        <v>71</v>
      </c>
      <c r="K154" s="7"/>
      <c r="L154" s="7"/>
      <c r="M154" s="7"/>
      <c r="N154" s="7"/>
      <c r="O154" s="7" t="s">
        <v>52</v>
      </c>
      <c r="P154" s="7" t="s">
        <v>52</v>
      </c>
      <c r="Q154" s="7" t="s">
        <v>52</v>
      </c>
      <c r="R154" s="7" t="s">
        <v>52</v>
      </c>
      <c r="S154" s="7" t="s">
        <v>52</v>
      </c>
      <c r="T154" s="7" t="s">
        <v>52</v>
      </c>
      <c r="U154" s="7"/>
      <c r="V154" s="7"/>
      <c r="W154" s="7"/>
      <c r="X154" s="7"/>
      <c r="Y154" s="7" t="s">
        <v>52</v>
      </c>
      <c r="Z154" s="7" t="s">
        <v>52</v>
      </c>
      <c r="AA154" s="7"/>
      <c r="AB154" s="7"/>
      <c r="AC154" s="7"/>
      <c r="AD154" s="7" t="s">
        <v>52</v>
      </c>
      <c r="AE154" s="7" t="s">
        <v>52</v>
      </c>
      <c r="AF154" s="7"/>
      <c r="AG154" s="7"/>
      <c r="AH154" s="7"/>
      <c r="AI154" s="7"/>
      <c r="AJ154" s="7" t="s">
        <v>71</v>
      </c>
      <c r="AK154" s="7" t="s">
        <v>71</v>
      </c>
      <c r="AL154" s="7"/>
      <c r="AM154" s="7"/>
      <c r="AN154" s="7"/>
      <c r="AO154" s="7"/>
      <c r="AP154" s="7"/>
      <c r="AQ154" s="7"/>
      <c r="AR154" s="7"/>
    </row>
    <row r="155" spans="1:44" ht="38.25" x14ac:dyDescent="0.2">
      <c r="A155" s="63"/>
      <c r="B155" s="67"/>
      <c r="C155" s="7"/>
      <c r="D155" s="7"/>
      <c r="E155" s="7"/>
      <c r="F155" s="7"/>
      <c r="G155" s="7"/>
      <c r="H155" s="7"/>
      <c r="I155" s="7" t="s">
        <v>821</v>
      </c>
      <c r="J155" s="7" t="s">
        <v>821</v>
      </c>
      <c r="K155" s="7"/>
      <c r="L155" s="7"/>
      <c r="M155" s="7"/>
      <c r="N155" s="7"/>
      <c r="O155" s="7" t="s">
        <v>181</v>
      </c>
      <c r="P155" s="7" t="s">
        <v>181</v>
      </c>
      <c r="Q155" s="7" t="s">
        <v>181</v>
      </c>
      <c r="R155" s="7" t="s">
        <v>181</v>
      </c>
      <c r="S155" s="7" t="s">
        <v>203</v>
      </c>
      <c r="T155" s="7" t="s">
        <v>203</v>
      </c>
      <c r="U155" s="7"/>
      <c r="V155" s="7"/>
      <c r="W155" s="7"/>
      <c r="X155" s="7"/>
      <c r="Y155" s="7" t="s">
        <v>285</v>
      </c>
      <c r="Z155" s="7" t="s">
        <v>285</v>
      </c>
      <c r="AA155" s="7"/>
      <c r="AB155" s="7"/>
      <c r="AC155" s="7"/>
      <c r="AD155" s="7" t="s">
        <v>184</v>
      </c>
      <c r="AE155" s="7" t="s">
        <v>184</v>
      </c>
      <c r="AF155" s="7"/>
      <c r="AG155" s="7"/>
      <c r="AH155" s="7"/>
      <c r="AI155" s="7"/>
      <c r="AJ155" s="7" t="s">
        <v>849</v>
      </c>
      <c r="AK155" s="7" t="s">
        <v>849</v>
      </c>
      <c r="AL155" s="7"/>
      <c r="AM155" s="7"/>
      <c r="AN155" s="7"/>
      <c r="AO155" s="7"/>
      <c r="AP155" s="7"/>
      <c r="AQ155" s="7"/>
      <c r="AR155" s="7"/>
    </row>
    <row r="156" spans="1:44" x14ac:dyDescent="0.2">
      <c r="A156" s="64"/>
      <c r="B156" s="49"/>
      <c r="C156" s="9"/>
      <c r="D156" s="9"/>
      <c r="E156" s="9"/>
      <c r="F156" s="9"/>
      <c r="G156" s="9"/>
      <c r="H156" s="9"/>
      <c r="I156" s="9" t="s">
        <v>49</v>
      </c>
      <c r="J156" s="9" t="s">
        <v>49</v>
      </c>
      <c r="K156" s="9"/>
      <c r="L156" s="9"/>
      <c r="M156" s="9"/>
      <c r="N156" s="9"/>
      <c r="O156" s="9" t="s">
        <v>42</v>
      </c>
      <c r="P156" s="9" t="s">
        <v>42</v>
      </c>
      <c r="Q156" s="9" t="s">
        <v>49</v>
      </c>
      <c r="R156" s="9" t="s">
        <v>49</v>
      </c>
      <c r="S156" s="9" t="s">
        <v>49</v>
      </c>
      <c r="T156" s="9" t="s">
        <v>49</v>
      </c>
      <c r="U156" s="9"/>
      <c r="V156" s="9"/>
      <c r="W156" s="9"/>
      <c r="X156" s="9"/>
      <c r="Y156" s="9" t="s">
        <v>49</v>
      </c>
      <c r="Z156" s="9" t="s">
        <v>49</v>
      </c>
      <c r="AA156" s="9"/>
      <c r="AB156" s="9"/>
      <c r="AC156" s="9"/>
      <c r="AD156" s="9" t="s">
        <v>42</v>
      </c>
      <c r="AE156" s="9" t="s">
        <v>42</v>
      </c>
      <c r="AF156" s="9"/>
      <c r="AG156" s="9"/>
      <c r="AH156" s="9"/>
      <c r="AI156" s="9"/>
      <c r="AJ156" s="9" t="s">
        <v>49</v>
      </c>
      <c r="AK156" s="9" t="s">
        <v>49</v>
      </c>
      <c r="AL156" s="9"/>
      <c r="AM156" s="9"/>
      <c r="AN156" s="9"/>
      <c r="AO156" s="9"/>
      <c r="AP156" s="9"/>
      <c r="AQ156" s="9"/>
      <c r="AR156" s="9"/>
    </row>
    <row r="158" spans="1:44" x14ac:dyDescent="0.2">
      <c r="L158" s="20"/>
      <c r="M158" s="20"/>
      <c r="N158" s="20"/>
      <c r="O158" s="20"/>
    </row>
    <row r="161" spans="1:11" ht="31.5" customHeight="1" x14ac:dyDescent="0.2">
      <c r="A161" s="14" t="s">
        <v>612</v>
      </c>
      <c r="B161" s="14"/>
      <c r="C161" s="32"/>
      <c r="D161" s="32"/>
      <c r="E161" s="32"/>
      <c r="F161" s="32"/>
      <c r="G161" s="32"/>
      <c r="H161" s="32"/>
      <c r="I161" s="32"/>
      <c r="J161" s="32"/>
      <c r="K161" s="32"/>
    </row>
    <row r="162" spans="1:11" ht="29.25" customHeight="1" x14ac:dyDescent="0.2">
      <c r="A162" s="12" t="s">
        <v>597</v>
      </c>
      <c r="B162" s="13"/>
      <c r="C162" s="33"/>
      <c r="D162" s="33"/>
      <c r="G162" s="16"/>
      <c r="H162" s="34" t="s">
        <v>599</v>
      </c>
      <c r="I162" s="33"/>
      <c r="J162" s="33"/>
    </row>
  </sheetData>
  <mergeCells count="63">
    <mergeCell ref="B127:B132"/>
    <mergeCell ref="A133:A138"/>
    <mergeCell ref="A151:A156"/>
    <mergeCell ref="B151:B156"/>
    <mergeCell ref="A139:A144"/>
    <mergeCell ref="B139:B144"/>
    <mergeCell ref="A145:A150"/>
    <mergeCell ref="B145:B150"/>
    <mergeCell ref="B133:B138"/>
    <mergeCell ref="A127:A132"/>
    <mergeCell ref="A115:A120"/>
    <mergeCell ref="B115:B120"/>
    <mergeCell ref="A121:A126"/>
    <mergeCell ref="B121:B126"/>
    <mergeCell ref="A103:A108"/>
    <mergeCell ref="B103:B108"/>
    <mergeCell ref="A109:A114"/>
    <mergeCell ref="B109:B114"/>
    <mergeCell ref="A91:A96"/>
    <mergeCell ref="B91:B96"/>
    <mergeCell ref="A97:A102"/>
    <mergeCell ref="B97:B102"/>
    <mergeCell ref="I1:J1"/>
    <mergeCell ref="A6:I6"/>
    <mergeCell ref="E8:G8"/>
    <mergeCell ref="A11:A12"/>
    <mergeCell ref="B11:B12"/>
    <mergeCell ref="A7:F7"/>
    <mergeCell ref="A85:A90"/>
    <mergeCell ref="B85:B90"/>
    <mergeCell ref="A79:A84"/>
    <mergeCell ref="B79:B84"/>
    <mergeCell ref="B67:B72"/>
    <mergeCell ref="A43:A48"/>
    <mergeCell ref="B43:B48"/>
    <mergeCell ref="A49:A54"/>
    <mergeCell ref="B49:B54"/>
    <mergeCell ref="A73:A78"/>
    <mergeCell ref="J7:K7"/>
    <mergeCell ref="A37:A42"/>
    <mergeCell ref="B37:B42"/>
    <mergeCell ref="A13:A18"/>
    <mergeCell ref="B13:B18"/>
    <mergeCell ref="A19:A24"/>
    <mergeCell ref="A31:A36"/>
    <mergeCell ref="B31:B36"/>
    <mergeCell ref="B19:B24"/>
    <mergeCell ref="A25:A30"/>
    <mergeCell ref="B73:B78"/>
    <mergeCell ref="A55:A60"/>
    <mergeCell ref="B55:B60"/>
    <mergeCell ref="A61:A66"/>
    <mergeCell ref="B61:B66"/>
    <mergeCell ref="A67:A72"/>
    <mergeCell ref="B25:B30"/>
    <mergeCell ref="C11:H11"/>
    <mergeCell ref="I11:R11"/>
    <mergeCell ref="S11:Z11"/>
    <mergeCell ref="AO11:AR11"/>
    <mergeCell ref="AB11:AC11"/>
    <mergeCell ref="AD11:AE11"/>
    <mergeCell ref="AF11:AK11"/>
    <mergeCell ref="AM11:AN11"/>
  </mergeCells>
  <dataValidations count="14">
    <dataValidation type="list" allowBlank="1" showInputMessage="1" showErrorMessage="1" sqref="C43:AR43 C61:AR61 C139:AR139 C37:AR37 C13:AR13 C55:AR55 C109:AR109 C19:AR19 C31:AR31 C73:AR73 C49:AR49 C79:AR79 C25:AR25 C85:AR85 C67:AR67 C127:AR127 C151:AR151 C91:AR91 C121:AR121 C97:AR97 C133:AR133 C115:AR115 C103:AR103 C145:AR145">
      <formula1>Дисциплины</formula1>
    </dataValidation>
    <dataValidation type="list" showInputMessage="1" sqref="C44:AR44 C62:AR62 C140:AR140 C38:AR38 C14:AR14 C56:AR56 C110:AR110 C20:AR20 C32:AR32 C74:AR74 C50:AR50 C80:AR80 C26:AR26 C86:AR86 C68:AR68 C128:AR128 C152:AR152 C92:AR92 C122:AR122 C98:AR98 C134:AR134 C116:AR116 C104:AR104 C146:AR146">
      <formula1>Преподаватели</formula1>
    </dataValidation>
    <dataValidation type="list" showInputMessage="1" showErrorMessage="1" sqref="C45:AR45 C63:AR63 C141:AR141 C69:AR69 C39:AR39 C15:AR15 C21:AR21 C111:AR111 C87:AR87 C33:AR33 C51:AR51 C75:AR75 C57:AR57 C81:AR81 C27:AR27 C129:AR129 C153:AR153 C93:AR93 C123:AR123 C99:AR99 C135:AR135 C117:AR117 C105:AR105 C147:AR147">
      <formula1>Вид_Экзамена</formula1>
    </dataValidation>
    <dataValidation type="list" showInputMessage="1" showErrorMessage="1" sqref="C70:D70 C46:AR46 C142:AR142 G40:AR40 K16:AR16 C28:T28 C58:AR58 C34:AR34 C52:AR52 W28:AR28 C112:AR112 C22:AR22 I70:AR70 C88:AR88 C16:H16 E76:AR76 C82:AR82 C40:D40 C64:AR64 C130:AR130 C154:AR154 C94:AR94 C124:AR124 C100:AR100 C136:AR136 C118:AR118 C106:AR106 C148:AR148">
      <formula1>Корпус</formula1>
    </dataValidation>
    <dataValidation type="list" showInputMessage="1" sqref="C71:D71 C47:AR47 C65:AR65 K17:AR17 C29:T29 AI77:AR77 I71:AR71 C83:F83 I77:AF77 W29:AR29 C23:AR23 C17:H17 G41:I41 K41:AR41 C113:AR113 C35:AR35 C59:AR59 I83:AR83 C89:AR89 C41:D41 C53:AR53 C131:AR131 C143:AR143 C119:AR119 C95:AR95 C149:AR149 C101:AR101 C137:AR137 C125:AR125 C107:AR107 C155:AR155">
      <formula1>Аудитории</formula1>
    </dataValidation>
    <dataValidation type="list" allowBlank="1" showInputMessage="1" showErrorMessage="1" sqref="C48:AR48 C30:AR30 C144:AR144 C66:AR66 C18:AR18 C78:AR78 C24:AR24 C42:AR42 C114:AR114 C54:AR54 C72:AR72 C36:AR36 C90:AR90 C84:AR84 C60:AR60 C132:AR132 C126:AR126 C96:AR96 C156:AR156 C102:AR102 C138:AR138 C120:AR120 C108:AR108 C150:AR150">
      <formula1>Время</formula1>
    </dataValidation>
    <dataValidation type="list" allowBlank="1" showInputMessage="1" showErrorMessage="1" sqref="D1">
      <formula1>INDIRECT("Таблица3[Группы]")</formula1>
    </dataValidation>
    <dataValidation type="list" allowBlank="1" showInputMessage="1" showErrorMessage="1" sqref="G9">
      <formula1>"Очная,Заочная,Очно-заочная"</formula1>
    </dataValidation>
    <dataValidation type="list" showInputMessage="1" showErrorMessage="1" sqref="I7">
      <formula1>УчебныйГод</formula1>
    </dataValidation>
    <dataValidation type="list" allowBlank="1" showInputMessage="1" showErrorMessage="1" sqref="G7">
      <formula1>"осеннего,весеннего"</formula1>
    </dataValidation>
    <dataValidation type="list" allowBlank="1" showInputMessage="1" showErrorMessage="1" sqref="C8">
      <formula1>Институты</formula1>
    </dataValidation>
    <dataValidation type="list" allowBlank="1" showInputMessage="1" showErrorMessage="1" sqref="C9">
      <formula1>"1,2,3,4,5,6"</formula1>
    </dataValidation>
    <dataValidation type="list" allowBlank="1" showInputMessage="1" sqref="G83:H83 AG77:AH77 E41:F41 E71:H71 C77:H77 J41 I16:J17">
      <formula1>Аудитории</formula1>
    </dataValidation>
    <dataValidation type="list" allowBlank="1" showInputMessage="1" showErrorMessage="1" sqref="E40:F40 U28:V28 E70:H70 C76:D76">
      <formula1>Корпус</formula1>
    </dataValidation>
  </dataValidations>
  <hyperlinks>
    <hyperlink ref="AL47" r:id="rId1"/>
  </hyperlinks>
  <pageMargins left="0.70866141732283472" right="0.70866141732283472" top="0.74803149606299213" bottom="0.74803149606299213" header="0.31496062992125984" footer="0.31496062992125984"/>
  <pageSetup paperSize="9" scale="9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19"/>
  <sheetViews>
    <sheetView workbookViewId="0">
      <selection activeCell="C1" sqref="C1:C65536"/>
    </sheetView>
  </sheetViews>
  <sheetFormatPr defaultRowHeight="12.75" x14ac:dyDescent="0.2"/>
  <cols>
    <col min="1" max="1" width="47.5703125" customWidth="1"/>
    <col min="2" max="2" width="29.140625" customWidth="1"/>
    <col min="3" max="3" width="47.5703125" customWidth="1"/>
  </cols>
  <sheetData>
    <row r="1" spans="1:3" x14ac:dyDescent="0.2">
      <c r="A1" t="s">
        <v>797</v>
      </c>
      <c r="B1" t="s">
        <v>742</v>
      </c>
      <c r="C1" t="s">
        <v>797</v>
      </c>
    </row>
    <row r="2" spans="1:3" x14ac:dyDescent="0.2">
      <c r="A2" t="s">
        <v>797</v>
      </c>
      <c r="B2" t="s">
        <v>798</v>
      </c>
      <c r="C2" t="s">
        <v>856</v>
      </c>
    </row>
    <row r="3" spans="1:3" x14ac:dyDescent="0.2">
      <c r="A3" t="s">
        <v>856</v>
      </c>
      <c r="B3" t="s">
        <v>827</v>
      </c>
      <c r="C3" t="s">
        <v>858</v>
      </c>
    </row>
    <row r="4" spans="1:3" x14ac:dyDescent="0.2">
      <c r="A4" t="s">
        <v>856</v>
      </c>
      <c r="B4" t="s">
        <v>857</v>
      </c>
      <c r="C4" t="s">
        <v>714</v>
      </c>
    </row>
    <row r="5" spans="1:3" x14ac:dyDescent="0.2">
      <c r="A5" t="s">
        <v>858</v>
      </c>
      <c r="B5" t="s">
        <v>859</v>
      </c>
      <c r="C5" t="s">
        <v>739</v>
      </c>
    </row>
    <row r="6" spans="1:3" x14ac:dyDescent="0.2">
      <c r="A6" t="s">
        <v>714</v>
      </c>
      <c r="B6" t="s">
        <v>845</v>
      </c>
      <c r="C6" t="s">
        <v>860</v>
      </c>
    </row>
    <row r="7" spans="1:3" x14ac:dyDescent="0.2">
      <c r="A7" t="s">
        <v>714</v>
      </c>
      <c r="B7" t="s">
        <v>796</v>
      </c>
      <c r="C7" t="s">
        <v>793</v>
      </c>
    </row>
    <row r="8" spans="1:3" x14ac:dyDescent="0.2">
      <c r="A8" t="s">
        <v>739</v>
      </c>
      <c r="B8" t="s">
        <v>798</v>
      </c>
      <c r="C8" t="s">
        <v>844</v>
      </c>
    </row>
    <row r="9" spans="1:3" x14ac:dyDescent="0.2">
      <c r="A9" t="s">
        <v>739</v>
      </c>
      <c r="B9" t="s">
        <v>827</v>
      </c>
      <c r="C9" t="s">
        <v>794</v>
      </c>
    </row>
    <row r="10" spans="1:3" x14ac:dyDescent="0.2">
      <c r="A10" t="s">
        <v>860</v>
      </c>
      <c r="B10" t="s">
        <v>796</v>
      </c>
      <c r="C10" t="s">
        <v>861</v>
      </c>
    </row>
    <row r="11" spans="1:3" x14ac:dyDescent="0.2">
      <c r="A11" t="s">
        <v>860</v>
      </c>
      <c r="B11" t="s">
        <v>857</v>
      </c>
      <c r="C11" t="s">
        <v>863</v>
      </c>
    </row>
    <row r="12" spans="1:3" x14ac:dyDescent="0.2">
      <c r="A12" t="s">
        <v>793</v>
      </c>
      <c r="B12" t="s">
        <v>765</v>
      </c>
    </row>
    <row r="13" spans="1:3" x14ac:dyDescent="0.2">
      <c r="A13" t="s">
        <v>844</v>
      </c>
      <c r="B13" t="s">
        <v>845</v>
      </c>
    </row>
    <row r="14" spans="1:3" x14ac:dyDescent="0.2">
      <c r="A14" t="s">
        <v>844</v>
      </c>
      <c r="B14" t="s">
        <v>828</v>
      </c>
    </row>
    <row r="15" spans="1:3" x14ac:dyDescent="0.2">
      <c r="A15" t="s">
        <v>844</v>
      </c>
      <c r="B15" t="s">
        <v>857</v>
      </c>
    </row>
    <row r="16" spans="1:3" x14ac:dyDescent="0.2">
      <c r="A16" t="s">
        <v>794</v>
      </c>
      <c r="B16" t="s">
        <v>795</v>
      </c>
    </row>
    <row r="17" spans="1:2" x14ac:dyDescent="0.2">
      <c r="A17" t="s">
        <v>861</v>
      </c>
      <c r="B17" t="s">
        <v>862</v>
      </c>
    </row>
    <row r="18" spans="1:2" x14ac:dyDescent="0.2">
      <c r="A18" t="s">
        <v>861</v>
      </c>
      <c r="B18" t="s">
        <v>828</v>
      </c>
    </row>
    <row r="19" spans="1:2" x14ac:dyDescent="0.2">
      <c r="A19" t="s">
        <v>863</v>
      </c>
      <c r="B19" t="s">
        <v>864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C19"/>
  <sheetViews>
    <sheetView workbookViewId="0">
      <selection activeCell="A25" sqref="A1:IV25"/>
    </sheetView>
  </sheetViews>
  <sheetFormatPr defaultRowHeight="12.75" x14ac:dyDescent="0.2"/>
  <cols>
    <col min="1" max="1" width="30.7109375" customWidth="1"/>
    <col min="2" max="2" width="47.28515625" customWidth="1"/>
    <col min="3" max="3" width="22.140625" customWidth="1"/>
  </cols>
  <sheetData>
    <row r="1" spans="1:3" x14ac:dyDescent="0.2">
      <c r="A1" t="s">
        <v>864</v>
      </c>
      <c r="B1" t="s">
        <v>863</v>
      </c>
      <c r="C1" t="s">
        <v>864</v>
      </c>
    </row>
    <row r="2" spans="1:3" x14ac:dyDescent="0.2">
      <c r="A2" t="s">
        <v>845</v>
      </c>
      <c r="B2" t="s">
        <v>714</v>
      </c>
      <c r="C2" t="s">
        <v>845</v>
      </c>
    </row>
    <row r="3" spans="1:3" x14ac:dyDescent="0.2">
      <c r="A3" t="s">
        <v>845</v>
      </c>
      <c r="B3" t="s">
        <v>844</v>
      </c>
      <c r="C3" t="s">
        <v>862</v>
      </c>
    </row>
    <row r="4" spans="1:3" x14ac:dyDescent="0.2">
      <c r="A4" t="s">
        <v>862</v>
      </c>
      <c r="B4" t="s">
        <v>861</v>
      </c>
      <c r="C4" t="s">
        <v>796</v>
      </c>
    </row>
    <row r="5" spans="1:3" x14ac:dyDescent="0.2">
      <c r="A5" t="s">
        <v>796</v>
      </c>
      <c r="B5" t="s">
        <v>714</v>
      </c>
      <c r="C5" t="s">
        <v>828</v>
      </c>
    </row>
    <row r="6" spans="1:3" x14ac:dyDescent="0.2">
      <c r="A6" t="s">
        <v>796</v>
      </c>
      <c r="B6" t="s">
        <v>860</v>
      </c>
      <c r="C6" t="s">
        <v>742</v>
      </c>
    </row>
    <row r="7" spans="1:3" x14ac:dyDescent="0.2">
      <c r="A7" t="s">
        <v>828</v>
      </c>
      <c r="B7" t="s">
        <v>844</v>
      </c>
      <c r="C7" t="s">
        <v>798</v>
      </c>
    </row>
    <row r="8" spans="1:3" x14ac:dyDescent="0.2">
      <c r="A8" t="s">
        <v>828</v>
      </c>
      <c r="B8" t="s">
        <v>861</v>
      </c>
      <c r="C8" t="s">
        <v>795</v>
      </c>
    </row>
    <row r="9" spans="1:3" x14ac:dyDescent="0.2">
      <c r="A9" t="s">
        <v>742</v>
      </c>
      <c r="B9" t="s">
        <v>797</v>
      </c>
      <c r="C9" t="s">
        <v>859</v>
      </c>
    </row>
    <row r="10" spans="1:3" x14ac:dyDescent="0.2">
      <c r="A10" t="s">
        <v>798</v>
      </c>
      <c r="B10" t="s">
        <v>797</v>
      </c>
      <c r="C10" t="s">
        <v>827</v>
      </c>
    </row>
    <row r="11" spans="1:3" x14ac:dyDescent="0.2">
      <c r="A11" t="s">
        <v>798</v>
      </c>
      <c r="B11" t="s">
        <v>739</v>
      </c>
      <c r="C11" t="s">
        <v>765</v>
      </c>
    </row>
    <row r="12" spans="1:3" x14ac:dyDescent="0.2">
      <c r="A12" t="s">
        <v>795</v>
      </c>
      <c r="B12" t="s">
        <v>794</v>
      </c>
      <c r="C12" t="s">
        <v>857</v>
      </c>
    </row>
    <row r="13" spans="1:3" x14ac:dyDescent="0.2">
      <c r="A13" t="s">
        <v>859</v>
      </c>
      <c r="B13" t="s">
        <v>858</v>
      </c>
    </row>
    <row r="14" spans="1:3" x14ac:dyDescent="0.2">
      <c r="A14" t="s">
        <v>827</v>
      </c>
      <c r="B14" t="s">
        <v>856</v>
      </c>
    </row>
    <row r="15" spans="1:3" x14ac:dyDescent="0.2">
      <c r="A15" t="s">
        <v>827</v>
      </c>
      <c r="B15" t="s">
        <v>739</v>
      </c>
    </row>
    <row r="16" spans="1:3" x14ac:dyDescent="0.2">
      <c r="A16" t="s">
        <v>765</v>
      </c>
      <c r="B16" t="s">
        <v>793</v>
      </c>
    </row>
    <row r="17" spans="1:2" x14ac:dyDescent="0.2">
      <c r="A17" t="s">
        <v>857</v>
      </c>
      <c r="B17" t="s">
        <v>856</v>
      </c>
    </row>
    <row r="18" spans="1:2" x14ac:dyDescent="0.2">
      <c r="A18" t="s">
        <v>857</v>
      </c>
      <c r="B18" t="s">
        <v>860</v>
      </c>
    </row>
    <row r="19" spans="1:2" x14ac:dyDescent="0.2">
      <c r="A19" t="s">
        <v>857</v>
      </c>
      <c r="B19" t="s">
        <v>844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37"/>
  <sheetViews>
    <sheetView workbookViewId="0">
      <selection activeCell="F1" sqref="F1:F4"/>
    </sheetView>
  </sheetViews>
  <sheetFormatPr defaultRowHeight="12.75" x14ac:dyDescent="0.2"/>
  <cols>
    <col min="1" max="1" width="35.140625" customWidth="1"/>
    <col min="3" max="3" width="14.42578125" customWidth="1"/>
    <col min="5" max="5" width="14.42578125" customWidth="1"/>
    <col min="6" max="6" width="36.5703125" style="1" customWidth="1"/>
    <col min="7" max="7" width="13.28515625" customWidth="1"/>
    <col min="10" max="10" width="38" style="2" customWidth="1"/>
  </cols>
  <sheetData>
    <row r="1" spans="1:10" x14ac:dyDescent="0.2">
      <c r="A1" t="s">
        <v>11</v>
      </c>
      <c r="F1" t="s">
        <v>41</v>
      </c>
      <c r="J1" s="2" t="s">
        <v>42</v>
      </c>
    </row>
    <row r="2" spans="1:10" x14ac:dyDescent="0.2">
      <c r="A2" t="s">
        <v>17</v>
      </c>
      <c r="F2" t="s">
        <v>43</v>
      </c>
      <c r="J2" s="2" t="s">
        <v>45</v>
      </c>
    </row>
    <row r="3" spans="1:10" x14ac:dyDescent="0.2">
      <c r="A3" t="s">
        <v>575</v>
      </c>
      <c r="E3" s="11" t="str">
        <f ca="1">CONCATENATE(YEAR(NOW())-1,"-",YEAR(NOW()))</f>
        <v>2024-2025</v>
      </c>
      <c r="F3" t="s">
        <v>46</v>
      </c>
      <c r="J3" s="2" t="s">
        <v>47</v>
      </c>
    </row>
    <row r="4" spans="1:10" x14ac:dyDescent="0.2">
      <c r="A4" t="s">
        <v>20</v>
      </c>
      <c r="E4" s="11" t="str">
        <f ca="1">CONCATENATE(YEAR(NOW()),"-",YEAR(NOW())+1)</f>
        <v>2025-2026</v>
      </c>
      <c r="F4" t="s">
        <v>613</v>
      </c>
      <c r="J4" s="2" t="s">
        <v>49</v>
      </c>
    </row>
    <row r="5" spans="1:10" x14ac:dyDescent="0.2">
      <c r="A5" t="s">
        <v>12</v>
      </c>
      <c r="J5" s="2" t="s">
        <v>51</v>
      </c>
    </row>
    <row r="6" spans="1:10" x14ac:dyDescent="0.2">
      <c r="A6" t="s">
        <v>10</v>
      </c>
      <c r="J6" s="2" t="s">
        <v>53</v>
      </c>
    </row>
    <row r="7" spans="1:10" x14ac:dyDescent="0.2">
      <c r="A7" t="s">
        <v>19</v>
      </c>
      <c r="J7" s="2" t="s">
        <v>55</v>
      </c>
    </row>
    <row r="8" spans="1:10" x14ac:dyDescent="0.2">
      <c r="A8" t="s">
        <v>13</v>
      </c>
      <c r="J8" s="2" t="s">
        <v>57</v>
      </c>
    </row>
    <row r="9" spans="1:10" x14ac:dyDescent="0.2">
      <c r="A9" t="s">
        <v>14</v>
      </c>
    </row>
    <row r="10" spans="1:10" x14ac:dyDescent="0.2">
      <c r="A10" t="s">
        <v>21</v>
      </c>
    </row>
    <row r="11" spans="1:10" x14ac:dyDescent="0.2">
      <c r="A11" t="s">
        <v>72</v>
      </c>
    </row>
    <row r="12" spans="1:10" x14ac:dyDescent="0.2">
      <c r="A12" t="s">
        <v>15</v>
      </c>
    </row>
    <row r="13" spans="1:10" x14ac:dyDescent="0.2">
      <c r="A13" t="s">
        <v>22</v>
      </c>
    </row>
    <row r="14" spans="1:10" x14ac:dyDescent="0.2">
      <c r="A14" t="s">
        <v>576</v>
      </c>
    </row>
    <row r="15" spans="1:10" x14ac:dyDescent="0.2">
      <c r="A15" t="s">
        <v>572</v>
      </c>
    </row>
    <row r="16" spans="1:10" x14ac:dyDescent="0.2">
      <c r="A16" t="s">
        <v>16</v>
      </c>
    </row>
    <row r="17" spans="1:1" x14ac:dyDescent="0.2">
      <c r="A17" t="s">
        <v>23</v>
      </c>
    </row>
    <row r="18" spans="1:1" x14ac:dyDescent="0.2">
      <c r="A18" t="s">
        <v>18</v>
      </c>
    </row>
    <row r="19" spans="1:1" x14ac:dyDescent="0.2">
      <c r="A19" t="s">
        <v>24</v>
      </c>
    </row>
    <row r="20" spans="1:1" x14ac:dyDescent="0.2">
      <c r="A20" t="s">
        <v>573</v>
      </c>
    </row>
    <row r="21" spans="1:1" x14ac:dyDescent="0.2">
      <c r="A21" t="s">
        <v>25</v>
      </c>
    </row>
    <row r="22" spans="1:1" x14ac:dyDescent="0.2">
      <c r="A22" t="s">
        <v>73</v>
      </c>
    </row>
    <row r="23" spans="1:1" x14ac:dyDescent="0.2">
      <c r="A23" t="s">
        <v>26</v>
      </c>
    </row>
    <row r="24" spans="1:1" x14ac:dyDescent="0.2">
      <c r="A24" t="s">
        <v>574</v>
      </c>
    </row>
    <row r="25" spans="1:1" x14ac:dyDescent="0.2">
      <c r="A25" t="s">
        <v>27</v>
      </c>
    </row>
    <row r="26" spans="1:1" x14ac:dyDescent="0.2">
      <c r="A26" t="s">
        <v>28</v>
      </c>
    </row>
    <row r="27" spans="1:1" x14ac:dyDescent="0.2">
      <c r="A27" t="s">
        <v>29</v>
      </c>
    </row>
    <row r="28" spans="1:1" x14ac:dyDescent="0.2">
      <c r="A28" t="s">
        <v>30</v>
      </c>
    </row>
    <row r="29" spans="1:1" x14ac:dyDescent="0.2">
      <c r="A29" t="s">
        <v>31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577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"/>
  <sheetViews>
    <sheetView workbookViewId="0">
      <selection activeCell="A2" sqref="A2:A11"/>
    </sheetView>
  </sheetViews>
  <sheetFormatPr defaultRowHeight="12.75" x14ac:dyDescent="0.2"/>
  <cols>
    <col min="1" max="1" width="11.140625" customWidth="1"/>
  </cols>
  <sheetData>
    <row r="1" spans="1:1" x14ac:dyDescent="0.2">
      <c r="A1" t="s">
        <v>32</v>
      </c>
    </row>
    <row r="2" spans="1:1" x14ac:dyDescent="0.2">
      <c r="A2" t="s">
        <v>626</v>
      </c>
    </row>
    <row r="3" spans="1:1" x14ac:dyDescent="0.2">
      <c r="A3" t="s">
        <v>627</v>
      </c>
    </row>
    <row r="4" spans="1:1" x14ac:dyDescent="0.2">
      <c r="A4" t="s">
        <v>628</v>
      </c>
    </row>
    <row r="5" spans="1:1" x14ac:dyDescent="0.2">
      <c r="A5" t="s">
        <v>629</v>
      </c>
    </row>
    <row r="6" spans="1:1" x14ac:dyDescent="0.2">
      <c r="A6" t="s">
        <v>630</v>
      </c>
    </row>
    <row r="7" spans="1:1" x14ac:dyDescent="0.2">
      <c r="A7" t="s">
        <v>631</v>
      </c>
    </row>
    <row r="8" spans="1:1" x14ac:dyDescent="0.2">
      <c r="A8" t="s">
        <v>632</v>
      </c>
    </row>
    <row r="9" spans="1:1" x14ac:dyDescent="0.2">
      <c r="A9" t="s">
        <v>633</v>
      </c>
    </row>
    <row r="10" spans="1:1" x14ac:dyDescent="0.2">
      <c r="A10" t="s">
        <v>634</v>
      </c>
    </row>
    <row r="11" spans="1:1" x14ac:dyDescent="0.2">
      <c r="A11" t="s">
        <v>635</v>
      </c>
    </row>
    <row r="12" spans="1:1" x14ac:dyDescent="0.2">
      <c r="A12" t="s">
        <v>636</v>
      </c>
    </row>
    <row r="13" spans="1:1" x14ac:dyDescent="0.2">
      <c r="A13" t="s">
        <v>637</v>
      </c>
    </row>
    <row r="14" spans="1:1" x14ac:dyDescent="0.2">
      <c r="A14" t="s">
        <v>638</v>
      </c>
    </row>
    <row r="15" spans="1:1" x14ac:dyDescent="0.2">
      <c r="A15" t="s">
        <v>639</v>
      </c>
    </row>
    <row r="16" spans="1:1" x14ac:dyDescent="0.2">
      <c r="A16" t="s">
        <v>640</v>
      </c>
    </row>
    <row r="17" spans="1:1" x14ac:dyDescent="0.2">
      <c r="A17" t="s">
        <v>641</v>
      </c>
    </row>
    <row r="18" spans="1:1" x14ac:dyDescent="0.2">
      <c r="A18" t="s">
        <v>642</v>
      </c>
    </row>
    <row r="19" spans="1:1" x14ac:dyDescent="0.2">
      <c r="A19" t="s">
        <v>643</v>
      </c>
    </row>
    <row r="20" spans="1:1" x14ac:dyDescent="0.2">
      <c r="A20" t="s">
        <v>644</v>
      </c>
    </row>
    <row r="21" spans="1:1" x14ac:dyDescent="0.2">
      <c r="A21" t="s">
        <v>645</v>
      </c>
    </row>
    <row r="22" spans="1:1" x14ac:dyDescent="0.2">
      <c r="A22" t="s">
        <v>646</v>
      </c>
    </row>
    <row r="23" spans="1:1" x14ac:dyDescent="0.2">
      <c r="A23" t="s">
        <v>647</v>
      </c>
    </row>
    <row r="24" spans="1:1" x14ac:dyDescent="0.2">
      <c r="A24" t="s">
        <v>648</v>
      </c>
    </row>
    <row r="25" spans="1:1" x14ac:dyDescent="0.2">
      <c r="A25" t="s">
        <v>649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877"/>
  <sheetViews>
    <sheetView topLeftCell="A910" workbookViewId="0">
      <selection activeCell="D910" sqref="D1:D65536"/>
    </sheetView>
  </sheetViews>
  <sheetFormatPr defaultRowHeight="12.75" x14ac:dyDescent="0.2"/>
  <cols>
    <col min="1" max="1" width="22.85546875" customWidth="1"/>
    <col min="2" max="2" width="46" customWidth="1"/>
    <col min="3" max="3" width="68.7109375" customWidth="1"/>
    <col min="4" max="4" width="17.7109375" customWidth="1"/>
    <col min="5" max="5" width="73.28515625" customWidth="1"/>
    <col min="6" max="6" width="21.42578125" style="1" customWidth="1"/>
    <col min="7" max="7" width="10.28515625" style="1" bestFit="1" customWidth="1"/>
    <col min="8" max="8" width="31.7109375" style="1" customWidth="1"/>
    <col min="9" max="16384" width="9.140625" style="1"/>
  </cols>
  <sheetData>
    <row r="1" spans="1:8" x14ac:dyDescent="0.2">
      <c r="A1" t="s">
        <v>81</v>
      </c>
      <c r="B1" t="s">
        <v>81</v>
      </c>
      <c r="C1" t="s">
        <v>82</v>
      </c>
      <c r="H1" s="10"/>
    </row>
    <row r="2" spans="1:8" x14ac:dyDescent="0.2">
      <c r="A2" t="s">
        <v>81</v>
      </c>
      <c r="B2" t="s">
        <v>44</v>
      </c>
      <c r="C2" t="s">
        <v>83</v>
      </c>
    </row>
    <row r="3" spans="1:8" x14ac:dyDescent="0.2">
      <c r="A3" t="s">
        <v>81</v>
      </c>
      <c r="B3" t="s">
        <v>48</v>
      </c>
      <c r="C3" t="s">
        <v>84</v>
      </c>
    </row>
    <row r="4" spans="1:8" x14ac:dyDescent="0.2">
      <c r="A4" t="s">
        <v>81</v>
      </c>
      <c r="B4" t="s">
        <v>50</v>
      </c>
      <c r="C4" t="s">
        <v>85</v>
      </c>
    </row>
    <row r="5" spans="1:8" x14ac:dyDescent="0.2">
      <c r="A5" t="s">
        <v>81</v>
      </c>
      <c r="B5" t="s">
        <v>52</v>
      </c>
      <c r="C5" t="s">
        <v>86</v>
      </c>
    </row>
    <row r="6" spans="1:8" x14ac:dyDescent="0.2">
      <c r="A6" t="s">
        <v>81</v>
      </c>
      <c r="B6" t="s">
        <v>54</v>
      </c>
      <c r="C6" t="s">
        <v>87</v>
      </c>
    </row>
    <row r="7" spans="1:8" x14ac:dyDescent="0.2">
      <c r="A7" t="s">
        <v>81</v>
      </c>
      <c r="B7" t="s">
        <v>56</v>
      </c>
      <c r="C7" t="s">
        <v>88</v>
      </c>
    </row>
    <row r="8" spans="1:8" x14ac:dyDescent="0.2">
      <c r="A8" t="s">
        <v>81</v>
      </c>
      <c r="B8" t="s">
        <v>58</v>
      </c>
      <c r="C8" t="s">
        <v>89</v>
      </c>
    </row>
    <row r="9" spans="1:8" x14ac:dyDescent="0.2">
      <c r="A9" t="s">
        <v>81</v>
      </c>
      <c r="B9" t="s">
        <v>59</v>
      </c>
      <c r="C9" t="s">
        <v>90</v>
      </c>
    </row>
    <row r="10" spans="1:8" x14ac:dyDescent="0.2">
      <c r="A10" t="s">
        <v>81</v>
      </c>
      <c r="B10" t="s">
        <v>60</v>
      </c>
      <c r="C10" t="s">
        <v>91</v>
      </c>
    </row>
    <row r="11" spans="1:8" x14ac:dyDescent="0.2">
      <c r="A11" t="s">
        <v>81</v>
      </c>
      <c r="B11" t="s">
        <v>61</v>
      </c>
      <c r="C11" t="s">
        <v>92</v>
      </c>
    </row>
    <row r="12" spans="1:8" x14ac:dyDescent="0.2">
      <c r="A12" t="s">
        <v>81</v>
      </c>
      <c r="B12" t="s">
        <v>62</v>
      </c>
      <c r="C12" t="s">
        <v>93</v>
      </c>
    </row>
    <row r="13" spans="1:8" x14ac:dyDescent="0.2">
      <c r="A13" t="s">
        <v>81</v>
      </c>
      <c r="B13" t="s">
        <v>63</v>
      </c>
      <c r="C13" t="s">
        <v>94</v>
      </c>
    </row>
    <row r="14" spans="1:8" x14ac:dyDescent="0.2">
      <c r="A14" t="s">
        <v>81</v>
      </c>
      <c r="B14" t="s">
        <v>64</v>
      </c>
      <c r="C14" t="s">
        <v>95</v>
      </c>
    </row>
    <row r="15" spans="1:8" x14ac:dyDescent="0.2">
      <c r="A15" t="s">
        <v>81</v>
      </c>
      <c r="B15" t="s">
        <v>65</v>
      </c>
      <c r="C15" t="s">
        <v>96</v>
      </c>
    </row>
    <row r="16" spans="1:8" x14ac:dyDescent="0.2">
      <c r="A16" t="s">
        <v>81</v>
      </c>
      <c r="B16" t="s">
        <v>66</v>
      </c>
      <c r="C16" t="s">
        <v>97</v>
      </c>
    </row>
    <row r="17" spans="1:3" x14ac:dyDescent="0.2">
      <c r="A17" t="s">
        <v>81</v>
      </c>
      <c r="B17" t="s">
        <v>67</v>
      </c>
      <c r="C17" t="s">
        <v>98</v>
      </c>
    </row>
    <row r="18" spans="1:3" x14ac:dyDescent="0.2">
      <c r="A18" t="s">
        <v>81</v>
      </c>
      <c r="B18" t="s">
        <v>68</v>
      </c>
      <c r="C18" t="s">
        <v>99</v>
      </c>
    </row>
    <row r="19" spans="1:3" x14ac:dyDescent="0.2">
      <c r="A19" t="s">
        <v>81</v>
      </c>
      <c r="B19" t="s">
        <v>69</v>
      </c>
      <c r="C19" t="s">
        <v>100</v>
      </c>
    </row>
    <row r="20" spans="1:3" x14ac:dyDescent="0.2">
      <c r="A20" t="s">
        <v>81</v>
      </c>
      <c r="B20" t="s">
        <v>567</v>
      </c>
      <c r="C20" t="s">
        <v>101</v>
      </c>
    </row>
    <row r="21" spans="1:3" x14ac:dyDescent="0.2">
      <c r="A21" t="s">
        <v>81</v>
      </c>
      <c r="B21" t="s">
        <v>592</v>
      </c>
      <c r="C21" t="s">
        <v>102</v>
      </c>
    </row>
    <row r="22" spans="1:3" x14ac:dyDescent="0.2">
      <c r="A22" t="s">
        <v>81</v>
      </c>
      <c r="B22" t="s">
        <v>70</v>
      </c>
      <c r="C22" t="s">
        <v>103</v>
      </c>
    </row>
    <row r="23" spans="1:3" x14ac:dyDescent="0.2">
      <c r="A23" t="s">
        <v>81</v>
      </c>
      <c r="B23" t="s">
        <v>593</v>
      </c>
      <c r="C23" t="s">
        <v>104</v>
      </c>
    </row>
    <row r="24" spans="1:3" x14ac:dyDescent="0.2">
      <c r="A24" t="s">
        <v>81</v>
      </c>
      <c r="B24" t="s">
        <v>595</v>
      </c>
      <c r="C24" t="s">
        <v>105</v>
      </c>
    </row>
    <row r="25" spans="1:3" x14ac:dyDescent="0.2">
      <c r="A25" t="s">
        <v>81</v>
      </c>
      <c r="B25" t="s">
        <v>71</v>
      </c>
      <c r="C25" t="s">
        <v>106</v>
      </c>
    </row>
    <row r="26" spans="1:3" x14ac:dyDescent="0.2">
      <c r="A26" t="s">
        <v>81</v>
      </c>
      <c r="C26" t="s">
        <v>107</v>
      </c>
    </row>
    <row r="27" spans="1:3" x14ac:dyDescent="0.2">
      <c r="A27" t="s">
        <v>81</v>
      </c>
      <c r="C27" t="s">
        <v>108</v>
      </c>
    </row>
    <row r="28" spans="1:3" x14ac:dyDescent="0.2">
      <c r="A28" t="s">
        <v>81</v>
      </c>
      <c r="C28" t="s">
        <v>109</v>
      </c>
    </row>
    <row r="29" spans="1:3" x14ac:dyDescent="0.2">
      <c r="A29" t="s">
        <v>81</v>
      </c>
      <c r="C29" t="s">
        <v>110</v>
      </c>
    </row>
    <row r="30" spans="1:3" x14ac:dyDescent="0.2">
      <c r="A30" t="s">
        <v>81</v>
      </c>
      <c r="C30" t="s">
        <v>111</v>
      </c>
    </row>
    <row r="31" spans="1:3" x14ac:dyDescent="0.2">
      <c r="A31" t="s">
        <v>81</v>
      </c>
      <c r="C31" t="s">
        <v>112</v>
      </c>
    </row>
    <row r="32" spans="1:3" x14ac:dyDescent="0.2">
      <c r="A32" t="s">
        <v>81</v>
      </c>
      <c r="C32" t="s">
        <v>113</v>
      </c>
    </row>
    <row r="33" spans="1:3" x14ac:dyDescent="0.2">
      <c r="A33" t="s">
        <v>81</v>
      </c>
      <c r="C33" t="s">
        <v>114</v>
      </c>
    </row>
    <row r="34" spans="1:3" x14ac:dyDescent="0.2">
      <c r="A34" t="s">
        <v>81</v>
      </c>
      <c r="C34" t="s">
        <v>115</v>
      </c>
    </row>
    <row r="35" spans="1:3" x14ac:dyDescent="0.2">
      <c r="A35" t="s">
        <v>44</v>
      </c>
      <c r="C35" t="s">
        <v>600</v>
      </c>
    </row>
    <row r="36" spans="1:3" x14ac:dyDescent="0.2">
      <c r="A36" t="s">
        <v>44</v>
      </c>
      <c r="C36" t="s">
        <v>147</v>
      </c>
    </row>
    <row r="37" spans="1:3" x14ac:dyDescent="0.2">
      <c r="A37" t="s">
        <v>44</v>
      </c>
      <c r="C37" t="s">
        <v>148</v>
      </c>
    </row>
    <row r="38" spans="1:3" x14ac:dyDescent="0.2">
      <c r="A38" t="s">
        <v>44</v>
      </c>
      <c r="C38" t="s">
        <v>149</v>
      </c>
    </row>
    <row r="39" spans="1:3" x14ac:dyDescent="0.2">
      <c r="A39" t="s">
        <v>44</v>
      </c>
      <c r="C39" t="s">
        <v>116</v>
      </c>
    </row>
    <row r="40" spans="1:3" x14ac:dyDescent="0.2">
      <c r="A40" t="s">
        <v>44</v>
      </c>
      <c r="C40" t="s">
        <v>117</v>
      </c>
    </row>
    <row r="41" spans="1:3" x14ac:dyDescent="0.2">
      <c r="A41" t="s">
        <v>44</v>
      </c>
      <c r="C41" t="s">
        <v>118</v>
      </c>
    </row>
    <row r="42" spans="1:3" x14ac:dyDescent="0.2">
      <c r="A42" t="s">
        <v>44</v>
      </c>
      <c r="C42" t="s">
        <v>120</v>
      </c>
    </row>
    <row r="43" spans="1:3" x14ac:dyDescent="0.2">
      <c r="A43" t="s">
        <v>44</v>
      </c>
      <c r="C43" t="s">
        <v>123</v>
      </c>
    </row>
    <row r="44" spans="1:3" x14ac:dyDescent="0.2">
      <c r="A44" t="s">
        <v>44</v>
      </c>
      <c r="C44" t="s">
        <v>151</v>
      </c>
    </row>
    <row r="45" spans="1:3" x14ac:dyDescent="0.2">
      <c r="A45" t="s">
        <v>44</v>
      </c>
      <c r="C45" t="s">
        <v>124</v>
      </c>
    </row>
    <row r="46" spans="1:3" x14ac:dyDescent="0.2">
      <c r="A46" t="s">
        <v>44</v>
      </c>
      <c r="C46" t="s">
        <v>125</v>
      </c>
    </row>
    <row r="47" spans="1:3" x14ac:dyDescent="0.2">
      <c r="A47" t="s">
        <v>44</v>
      </c>
      <c r="C47" t="s">
        <v>127</v>
      </c>
    </row>
    <row r="48" spans="1:3" x14ac:dyDescent="0.2">
      <c r="A48" t="s">
        <v>44</v>
      </c>
      <c r="C48" t="s">
        <v>152</v>
      </c>
    </row>
    <row r="49" spans="1:3" x14ac:dyDescent="0.2">
      <c r="A49" t="s">
        <v>44</v>
      </c>
      <c r="C49" t="s">
        <v>128</v>
      </c>
    </row>
    <row r="50" spans="1:3" x14ac:dyDescent="0.2">
      <c r="A50" t="s">
        <v>44</v>
      </c>
      <c r="C50" t="s">
        <v>129</v>
      </c>
    </row>
    <row r="51" spans="1:3" x14ac:dyDescent="0.2">
      <c r="A51" t="s">
        <v>44</v>
      </c>
      <c r="C51" t="s">
        <v>131</v>
      </c>
    </row>
    <row r="52" spans="1:3" x14ac:dyDescent="0.2">
      <c r="A52" t="s">
        <v>44</v>
      </c>
      <c r="C52" t="s">
        <v>132</v>
      </c>
    </row>
    <row r="53" spans="1:3" x14ac:dyDescent="0.2">
      <c r="A53" t="s">
        <v>44</v>
      </c>
      <c r="C53" t="s">
        <v>153</v>
      </c>
    </row>
    <row r="54" spans="1:3" x14ac:dyDescent="0.2">
      <c r="A54" t="s">
        <v>44</v>
      </c>
      <c r="C54" t="s">
        <v>154</v>
      </c>
    </row>
    <row r="55" spans="1:3" x14ac:dyDescent="0.2">
      <c r="A55" t="s">
        <v>44</v>
      </c>
      <c r="C55" t="s">
        <v>155</v>
      </c>
    </row>
    <row r="56" spans="1:3" x14ac:dyDescent="0.2">
      <c r="A56" t="s">
        <v>44</v>
      </c>
      <c r="C56" t="s">
        <v>156</v>
      </c>
    </row>
    <row r="57" spans="1:3" x14ac:dyDescent="0.2">
      <c r="A57" t="s">
        <v>44</v>
      </c>
      <c r="C57" t="s">
        <v>134</v>
      </c>
    </row>
    <row r="58" spans="1:3" x14ac:dyDescent="0.2">
      <c r="A58" t="s">
        <v>44</v>
      </c>
      <c r="C58" t="s">
        <v>136</v>
      </c>
    </row>
    <row r="59" spans="1:3" x14ac:dyDescent="0.2">
      <c r="A59" t="s">
        <v>44</v>
      </c>
      <c r="C59" t="s">
        <v>157</v>
      </c>
    </row>
    <row r="60" spans="1:3" x14ac:dyDescent="0.2">
      <c r="A60" t="s">
        <v>44</v>
      </c>
      <c r="C60" t="s">
        <v>158</v>
      </c>
    </row>
    <row r="61" spans="1:3" x14ac:dyDescent="0.2">
      <c r="A61" t="s">
        <v>44</v>
      </c>
      <c r="C61" t="s">
        <v>139</v>
      </c>
    </row>
    <row r="62" spans="1:3" x14ac:dyDescent="0.2">
      <c r="A62" t="s">
        <v>44</v>
      </c>
      <c r="C62" t="s">
        <v>159</v>
      </c>
    </row>
    <row r="63" spans="1:3" x14ac:dyDescent="0.2">
      <c r="A63" t="s">
        <v>44</v>
      </c>
      <c r="C63" t="s">
        <v>160</v>
      </c>
    </row>
    <row r="64" spans="1:3" x14ac:dyDescent="0.2">
      <c r="A64" t="s">
        <v>44</v>
      </c>
      <c r="C64" t="s">
        <v>161</v>
      </c>
    </row>
    <row r="65" spans="1:3" x14ac:dyDescent="0.2">
      <c r="A65" t="s">
        <v>44</v>
      </c>
      <c r="C65" t="s">
        <v>162</v>
      </c>
    </row>
    <row r="66" spans="1:3" x14ac:dyDescent="0.2">
      <c r="A66" t="s">
        <v>44</v>
      </c>
      <c r="C66" t="s">
        <v>163</v>
      </c>
    </row>
    <row r="67" spans="1:3" x14ac:dyDescent="0.2">
      <c r="A67" t="s">
        <v>44</v>
      </c>
      <c r="C67" t="s">
        <v>164</v>
      </c>
    </row>
    <row r="68" spans="1:3" x14ac:dyDescent="0.2">
      <c r="A68" t="s">
        <v>44</v>
      </c>
      <c r="C68" t="s">
        <v>165</v>
      </c>
    </row>
    <row r="69" spans="1:3" x14ac:dyDescent="0.2">
      <c r="A69" t="s">
        <v>44</v>
      </c>
      <c r="C69" t="s">
        <v>166</v>
      </c>
    </row>
    <row r="70" spans="1:3" x14ac:dyDescent="0.2">
      <c r="A70" t="s">
        <v>44</v>
      </c>
      <c r="C70" t="s">
        <v>167</v>
      </c>
    </row>
    <row r="71" spans="1:3" x14ac:dyDescent="0.2">
      <c r="A71" t="s">
        <v>44</v>
      </c>
      <c r="C71" t="s">
        <v>168</v>
      </c>
    </row>
    <row r="72" spans="1:3" x14ac:dyDescent="0.2">
      <c r="A72" t="s">
        <v>44</v>
      </c>
      <c r="C72" t="s">
        <v>169</v>
      </c>
    </row>
    <row r="73" spans="1:3" x14ac:dyDescent="0.2">
      <c r="A73" t="s">
        <v>44</v>
      </c>
      <c r="C73" t="s">
        <v>171</v>
      </c>
    </row>
    <row r="74" spans="1:3" x14ac:dyDescent="0.2">
      <c r="A74" t="s">
        <v>44</v>
      </c>
      <c r="C74" t="s">
        <v>172</v>
      </c>
    </row>
    <row r="75" spans="1:3" x14ac:dyDescent="0.2">
      <c r="A75" t="s">
        <v>44</v>
      </c>
      <c r="C75" t="s">
        <v>173</v>
      </c>
    </row>
    <row r="76" spans="1:3" x14ac:dyDescent="0.2">
      <c r="A76" t="s">
        <v>44</v>
      </c>
      <c r="C76" t="s">
        <v>174</v>
      </c>
    </row>
    <row r="77" spans="1:3" x14ac:dyDescent="0.2">
      <c r="A77" t="s">
        <v>44</v>
      </c>
      <c r="C77" t="s">
        <v>175</v>
      </c>
    </row>
    <row r="78" spans="1:3" x14ac:dyDescent="0.2">
      <c r="A78" t="s">
        <v>44</v>
      </c>
      <c r="C78" t="s">
        <v>176</v>
      </c>
    </row>
    <row r="79" spans="1:3" x14ac:dyDescent="0.2">
      <c r="A79" t="s">
        <v>44</v>
      </c>
      <c r="C79" t="s">
        <v>177</v>
      </c>
    </row>
    <row r="80" spans="1:3" x14ac:dyDescent="0.2">
      <c r="A80" t="s">
        <v>44</v>
      </c>
      <c r="C80" t="s">
        <v>178</v>
      </c>
    </row>
    <row r="81" spans="1:3" x14ac:dyDescent="0.2">
      <c r="A81" t="s">
        <v>44</v>
      </c>
      <c r="C81" t="s">
        <v>179</v>
      </c>
    </row>
    <row r="82" spans="1:3" x14ac:dyDescent="0.2">
      <c r="A82" t="s">
        <v>44</v>
      </c>
      <c r="C82" t="s">
        <v>180</v>
      </c>
    </row>
    <row r="83" spans="1:3" x14ac:dyDescent="0.2">
      <c r="A83" t="s">
        <v>44</v>
      </c>
      <c r="C83" t="s">
        <v>181</v>
      </c>
    </row>
    <row r="84" spans="1:3" x14ac:dyDescent="0.2">
      <c r="A84" t="s">
        <v>44</v>
      </c>
      <c r="C84" t="s">
        <v>182</v>
      </c>
    </row>
    <row r="85" spans="1:3" x14ac:dyDescent="0.2">
      <c r="A85" t="s">
        <v>44</v>
      </c>
      <c r="C85" t="s">
        <v>183</v>
      </c>
    </row>
    <row r="86" spans="1:3" x14ac:dyDescent="0.2">
      <c r="A86" t="s">
        <v>44</v>
      </c>
      <c r="C86" t="s">
        <v>184</v>
      </c>
    </row>
    <row r="87" spans="1:3" x14ac:dyDescent="0.2">
      <c r="A87" t="s">
        <v>44</v>
      </c>
      <c r="C87" t="s">
        <v>185</v>
      </c>
    </row>
    <row r="88" spans="1:3" x14ac:dyDescent="0.2">
      <c r="A88" t="s">
        <v>48</v>
      </c>
      <c r="C88" t="s">
        <v>218</v>
      </c>
    </row>
    <row r="89" spans="1:3" x14ac:dyDescent="0.2">
      <c r="A89" t="s">
        <v>48</v>
      </c>
      <c r="C89" t="s">
        <v>82</v>
      </c>
    </row>
    <row r="90" spans="1:3" x14ac:dyDescent="0.2">
      <c r="A90" t="s">
        <v>48</v>
      </c>
      <c r="C90" t="s">
        <v>219</v>
      </c>
    </row>
    <row r="91" spans="1:3" x14ac:dyDescent="0.2">
      <c r="A91" t="s">
        <v>48</v>
      </c>
      <c r="C91" t="s">
        <v>84</v>
      </c>
    </row>
    <row r="92" spans="1:3" x14ac:dyDescent="0.2">
      <c r="A92" t="s">
        <v>48</v>
      </c>
      <c r="C92" t="s">
        <v>220</v>
      </c>
    </row>
    <row r="93" spans="1:3" x14ac:dyDescent="0.2">
      <c r="A93" t="s">
        <v>48</v>
      </c>
      <c r="C93" t="s">
        <v>601</v>
      </c>
    </row>
    <row r="94" spans="1:3" x14ac:dyDescent="0.2">
      <c r="A94" t="s">
        <v>48</v>
      </c>
      <c r="C94" t="s">
        <v>221</v>
      </c>
    </row>
    <row r="95" spans="1:3" x14ac:dyDescent="0.2">
      <c r="A95" t="s">
        <v>48</v>
      </c>
      <c r="C95" t="s">
        <v>222</v>
      </c>
    </row>
    <row r="96" spans="1:3" x14ac:dyDescent="0.2">
      <c r="A96" t="s">
        <v>48</v>
      </c>
      <c r="C96" t="s">
        <v>223</v>
      </c>
    </row>
    <row r="97" spans="1:3" x14ac:dyDescent="0.2">
      <c r="A97" t="s">
        <v>48</v>
      </c>
      <c r="C97" t="s">
        <v>224</v>
      </c>
    </row>
    <row r="98" spans="1:3" x14ac:dyDescent="0.2">
      <c r="A98" t="s">
        <v>48</v>
      </c>
      <c r="C98" t="s">
        <v>225</v>
      </c>
    </row>
    <row r="99" spans="1:3" x14ac:dyDescent="0.2">
      <c r="A99" t="s">
        <v>48</v>
      </c>
      <c r="C99" t="s">
        <v>226</v>
      </c>
    </row>
    <row r="100" spans="1:3" x14ac:dyDescent="0.2">
      <c r="A100" t="s">
        <v>48</v>
      </c>
      <c r="C100" t="s">
        <v>227</v>
      </c>
    </row>
    <row r="101" spans="1:3" x14ac:dyDescent="0.2">
      <c r="A101" t="s">
        <v>48</v>
      </c>
      <c r="C101" t="s">
        <v>228</v>
      </c>
    </row>
    <row r="102" spans="1:3" x14ac:dyDescent="0.2">
      <c r="A102" t="s">
        <v>48</v>
      </c>
      <c r="C102" t="s">
        <v>229</v>
      </c>
    </row>
    <row r="103" spans="1:3" x14ac:dyDescent="0.2">
      <c r="A103" t="s">
        <v>48</v>
      </c>
      <c r="C103" t="s">
        <v>230</v>
      </c>
    </row>
    <row r="104" spans="1:3" x14ac:dyDescent="0.2">
      <c r="A104" t="s">
        <v>48</v>
      </c>
      <c r="C104" t="s">
        <v>231</v>
      </c>
    </row>
    <row r="105" spans="1:3" x14ac:dyDescent="0.2">
      <c r="A105" t="s">
        <v>48</v>
      </c>
      <c r="C105" t="s">
        <v>232</v>
      </c>
    </row>
    <row r="106" spans="1:3" x14ac:dyDescent="0.2">
      <c r="A106" t="s">
        <v>48</v>
      </c>
      <c r="C106" t="s">
        <v>233</v>
      </c>
    </row>
    <row r="107" spans="1:3" x14ac:dyDescent="0.2">
      <c r="A107" t="s">
        <v>48</v>
      </c>
      <c r="C107" t="s">
        <v>556</v>
      </c>
    </row>
    <row r="108" spans="1:3" x14ac:dyDescent="0.2">
      <c r="A108" t="s">
        <v>48</v>
      </c>
      <c r="C108" t="s">
        <v>234</v>
      </c>
    </row>
    <row r="109" spans="1:3" x14ac:dyDescent="0.2">
      <c r="A109" t="s">
        <v>48</v>
      </c>
      <c r="C109" t="s">
        <v>235</v>
      </c>
    </row>
    <row r="110" spans="1:3" x14ac:dyDescent="0.2">
      <c r="A110" t="s">
        <v>48</v>
      </c>
      <c r="C110" t="s">
        <v>237</v>
      </c>
    </row>
    <row r="111" spans="1:3" x14ac:dyDescent="0.2">
      <c r="A111" t="s">
        <v>48</v>
      </c>
      <c r="C111" t="s">
        <v>602</v>
      </c>
    </row>
    <row r="112" spans="1:3" x14ac:dyDescent="0.2">
      <c r="A112" t="s">
        <v>48</v>
      </c>
      <c r="C112" t="s">
        <v>238</v>
      </c>
    </row>
    <row r="113" spans="1:3" x14ac:dyDescent="0.2">
      <c r="A113" t="s">
        <v>48</v>
      </c>
      <c r="C113" t="s">
        <v>239</v>
      </c>
    </row>
    <row r="114" spans="1:3" x14ac:dyDescent="0.2">
      <c r="A114" t="s">
        <v>48</v>
      </c>
      <c r="C114" t="s">
        <v>240</v>
      </c>
    </row>
    <row r="115" spans="1:3" x14ac:dyDescent="0.2">
      <c r="A115" t="s">
        <v>48</v>
      </c>
      <c r="C115" t="s">
        <v>241</v>
      </c>
    </row>
    <row r="116" spans="1:3" x14ac:dyDescent="0.2">
      <c r="A116" t="s">
        <v>48</v>
      </c>
      <c r="C116" t="s">
        <v>242</v>
      </c>
    </row>
    <row r="117" spans="1:3" x14ac:dyDescent="0.2">
      <c r="A117" t="s">
        <v>48</v>
      </c>
      <c r="C117" t="s">
        <v>243</v>
      </c>
    </row>
    <row r="118" spans="1:3" x14ac:dyDescent="0.2">
      <c r="A118" t="s">
        <v>48</v>
      </c>
      <c r="C118" t="s">
        <v>244</v>
      </c>
    </row>
    <row r="119" spans="1:3" x14ac:dyDescent="0.2">
      <c r="A119" t="s">
        <v>48</v>
      </c>
      <c r="C119" t="s">
        <v>245</v>
      </c>
    </row>
    <row r="120" spans="1:3" x14ac:dyDescent="0.2">
      <c r="A120" t="s">
        <v>48</v>
      </c>
      <c r="C120" t="s">
        <v>246</v>
      </c>
    </row>
    <row r="121" spans="1:3" x14ac:dyDescent="0.2">
      <c r="A121" t="s">
        <v>48</v>
      </c>
      <c r="C121" t="s">
        <v>247</v>
      </c>
    </row>
    <row r="122" spans="1:3" x14ac:dyDescent="0.2">
      <c r="A122" t="s">
        <v>48</v>
      </c>
      <c r="C122" t="s">
        <v>248</v>
      </c>
    </row>
    <row r="123" spans="1:3" x14ac:dyDescent="0.2">
      <c r="A123" t="s">
        <v>48</v>
      </c>
      <c r="C123" t="s">
        <v>249</v>
      </c>
    </row>
    <row r="124" spans="1:3" x14ac:dyDescent="0.2">
      <c r="A124" t="s">
        <v>48</v>
      </c>
      <c r="C124" t="s">
        <v>250</v>
      </c>
    </row>
    <row r="125" spans="1:3" x14ac:dyDescent="0.2">
      <c r="A125" t="s">
        <v>48</v>
      </c>
      <c r="C125" t="s">
        <v>251</v>
      </c>
    </row>
    <row r="126" spans="1:3" x14ac:dyDescent="0.2">
      <c r="A126" t="s">
        <v>48</v>
      </c>
      <c r="C126" t="s">
        <v>252</v>
      </c>
    </row>
    <row r="127" spans="1:3" x14ac:dyDescent="0.2">
      <c r="A127" t="s">
        <v>48</v>
      </c>
      <c r="C127" t="s">
        <v>253</v>
      </c>
    </row>
    <row r="128" spans="1:3" x14ac:dyDescent="0.2">
      <c r="A128" t="s">
        <v>48</v>
      </c>
      <c r="C128" t="s">
        <v>254</v>
      </c>
    </row>
    <row r="129" spans="1:3" x14ac:dyDescent="0.2">
      <c r="A129" t="s">
        <v>48</v>
      </c>
      <c r="C129" t="s">
        <v>255</v>
      </c>
    </row>
    <row r="130" spans="1:3" x14ac:dyDescent="0.2">
      <c r="A130" t="s">
        <v>48</v>
      </c>
      <c r="C130" t="s">
        <v>256</v>
      </c>
    </row>
    <row r="131" spans="1:3" x14ac:dyDescent="0.2">
      <c r="A131" t="s">
        <v>48</v>
      </c>
      <c r="C131" t="s">
        <v>257</v>
      </c>
    </row>
    <row r="132" spans="1:3" x14ac:dyDescent="0.2">
      <c r="A132" t="s">
        <v>48</v>
      </c>
      <c r="C132" t="s">
        <v>258</v>
      </c>
    </row>
    <row r="133" spans="1:3" x14ac:dyDescent="0.2">
      <c r="A133" t="s">
        <v>48</v>
      </c>
      <c r="C133" t="s">
        <v>259</v>
      </c>
    </row>
    <row r="134" spans="1:3" x14ac:dyDescent="0.2">
      <c r="A134" t="s">
        <v>48</v>
      </c>
      <c r="C134" t="s">
        <v>260</v>
      </c>
    </row>
    <row r="135" spans="1:3" x14ac:dyDescent="0.2">
      <c r="A135" t="s">
        <v>48</v>
      </c>
      <c r="C135" t="s">
        <v>261</v>
      </c>
    </row>
    <row r="136" spans="1:3" x14ac:dyDescent="0.2">
      <c r="A136" t="s">
        <v>48</v>
      </c>
      <c r="C136" t="s">
        <v>262</v>
      </c>
    </row>
    <row r="137" spans="1:3" x14ac:dyDescent="0.2">
      <c r="A137" t="s">
        <v>48</v>
      </c>
      <c r="C137" t="s">
        <v>263</v>
      </c>
    </row>
    <row r="138" spans="1:3" x14ac:dyDescent="0.2">
      <c r="A138" t="s">
        <v>48</v>
      </c>
      <c r="C138" t="s">
        <v>264</v>
      </c>
    </row>
    <row r="139" spans="1:3" x14ac:dyDescent="0.2">
      <c r="A139" t="s">
        <v>48</v>
      </c>
      <c r="C139" t="s">
        <v>265</v>
      </c>
    </row>
    <row r="140" spans="1:3" x14ac:dyDescent="0.2">
      <c r="A140" t="s">
        <v>48</v>
      </c>
      <c r="C140" t="s">
        <v>266</v>
      </c>
    </row>
    <row r="141" spans="1:3" x14ac:dyDescent="0.2">
      <c r="A141" t="s">
        <v>48</v>
      </c>
      <c r="C141" t="s">
        <v>267</v>
      </c>
    </row>
    <row r="142" spans="1:3" x14ac:dyDescent="0.2">
      <c r="A142" t="s">
        <v>48</v>
      </c>
      <c r="C142" t="s">
        <v>268</v>
      </c>
    </row>
    <row r="143" spans="1:3" x14ac:dyDescent="0.2">
      <c r="A143" t="s">
        <v>48</v>
      </c>
      <c r="C143" t="s">
        <v>269</v>
      </c>
    </row>
    <row r="144" spans="1:3" x14ac:dyDescent="0.2">
      <c r="A144" t="s">
        <v>50</v>
      </c>
      <c r="C144" t="s">
        <v>116</v>
      </c>
    </row>
    <row r="145" spans="1:3" x14ac:dyDescent="0.2">
      <c r="A145" t="s">
        <v>50</v>
      </c>
      <c r="C145" t="s">
        <v>117</v>
      </c>
    </row>
    <row r="146" spans="1:3" x14ac:dyDescent="0.2">
      <c r="A146" t="s">
        <v>50</v>
      </c>
      <c r="C146" t="s">
        <v>118</v>
      </c>
    </row>
    <row r="147" spans="1:3" x14ac:dyDescent="0.2">
      <c r="A147" t="s">
        <v>50</v>
      </c>
      <c r="C147" t="s">
        <v>270</v>
      </c>
    </row>
    <row r="148" spans="1:3" x14ac:dyDescent="0.2">
      <c r="A148" t="s">
        <v>50</v>
      </c>
      <c r="C148" t="s">
        <v>121</v>
      </c>
    </row>
    <row r="149" spans="1:3" x14ac:dyDescent="0.2">
      <c r="A149" t="s">
        <v>50</v>
      </c>
      <c r="C149" t="s">
        <v>271</v>
      </c>
    </row>
    <row r="150" spans="1:3" x14ac:dyDescent="0.2">
      <c r="A150" t="s">
        <v>50</v>
      </c>
      <c r="C150" t="s">
        <v>122</v>
      </c>
    </row>
    <row r="151" spans="1:3" x14ac:dyDescent="0.2">
      <c r="A151" t="s">
        <v>50</v>
      </c>
      <c r="C151" t="s">
        <v>272</v>
      </c>
    </row>
    <row r="152" spans="1:3" x14ac:dyDescent="0.2">
      <c r="A152" t="s">
        <v>50</v>
      </c>
      <c r="C152" t="s">
        <v>123</v>
      </c>
    </row>
    <row r="153" spans="1:3" x14ac:dyDescent="0.2">
      <c r="A153" t="s">
        <v>50</v>
      </c>
      <c r="C153" t="s">
        <v>126</v>
      </c>
    </row>
    <row r="154" spans="1:3" x14ac:dyDescent="0.2">
      <c r="A154" t="s">
        <v>50</v>
      </c>
      <c r="C154" t="s">
        <v>133</v>
      </c>
    </row>
    <row r="155" spans="1:3" x14ac:dyDescent="0.2">
      <c r="A155" t="s">
        <v>50</v>
      </c>
      <c r="C155" t="s">
        <v>134</v>
      </c>
    </row>
    <row r="156" spans="1:3" x14ac:dyDescent="0.2">
      <c r="A156" t="s">
        <v>50</v>
      </c>
      <c r="C156" t="s">
        <v>137</v>
      </c>
    </row>
    <row r="157" spans="1:3" x14ac:dyDescent="0.2">
      <c r="A157" t="s">
        <v>50</v>
      </c>
      <c r="C157" t="s">
        <v>188</v>
      </c>
    </row>
    <row r="158" spans="1:3" x14ac:dyDescent="0.2">
      <c r="A158" t="s">
        <v>50</v>
      </c>
      <c r="C158" t="s">
        <v>273</v>
      </c>
    </row>
    <row r="159" spans="1:3" x14ac:dyDescent="0.2">
      <c r="A159" t="s">
        <v>50</v>
      </c>
      <c r="C159" t="s">
        <v>159</v>
      </c>
    </row>
    <row r="160" spans="1:3" x14ac:dyDescent="0.2">
      <c r="A160" t="s">
        <v>50</v>
      </c>
      <c r="C160" t="s">
        <v>274</v>
      </c>
    </row>
    <row r="161" spans="1:3" x14ac:dyDescent="0.2">
      <c r="A161" t="s">
        <v>50</v>
      </c>
      <c r="C161" t="s">
        <v>190</v>
      </c>
    </row>
    <row r="162" spans="1:3" x14ac:dyDescent="0.2">
      <c r="A162" t="s">
        <v>50</v>
      </c>
      <c r="C162" t="s">
        <v>146</v>
      </c>
    </row>
    <row r="163" spans="1:3" x14ac:dyDescent="0.2">
      <c r="A163" t="s">
        <v>50</v>
      </c>
      <c r="C163" t="s">
        <v>167</v>
      </c>
    </row>
    <row r="164" spans="1:3" x14ac:dyDescent="0.2">
      <c r="A164" t="s">
        <v>50</v>
      </c>
      <c r="C164" t="s">
        <v>316</v>
      </c>
    </row>
    <row r="165" spans="1:3" x14ac:dyDescent="0.2">
      <c r="A165" t="s">
        <v>50</v>
      </c>
      <c r="C165" t="s">
        <v>169</v>
      </c>
    </row>
    <row r="166" spans="1:3" x14ac:dyDescent="0.2">
      <c r="A166" t="s">
        <v>50</v>
      </c>
      <c r="C166" t="s">
        <v>276</v>
      </c>
    </row>
    <row r="167" spans="1:3" x14ac:dyDescent="0.2">
      <c r="A167" t="s">
        <v>50</v>
      </c>
      <c r="C167" t="s">
        <v>192</v>
      </c>
    </row>
    <row r="168" spans="1:3" x14ac:dyDescent="0.2">
      <c r="A168" t="s">
        <v>50</v>
      </c>
      <c r="C168" t="s">
        <v>171</v>
      </c>
    </row>
    <row r="169" spans="1:3" x14ac:dyDescent="0.2">
      <c r="A169" t="s">
        <v>50</v>
      </c>
      <c r="C169" t="s">
        <v>277</v>
      </c>
    </row>
    <row r="170" spans="1:3" x14ac:dyDescent="0.2">
      <c r="A170" t="s">
        <v>50</v>
      </c>
      <c r="C170" t="s">
        <v>193</v>
      </c>
    </row>
    <row r="171" spans="1:3" x14ac:dyDescent="0.2">
      <c r="A171" t="s">
        <v>50</v>
      </c>
      <c r="C171" t="s">
        <v>172</v>
      </c>
    </row>
    <row r="172" spans="1:3" x14ac:dyDescent="0.2">
      <c r="A172" t="s">
        <v>50</v>
      </c>
      <c r="C172" t="s">
        <v>278</v>
      </c>
    </row>
    <row r="173" spans="1:3" x14ac:dyDescent="0.2">
      <c r="A173" t="s">
        <v>50</v>
      </c>
      <c r="C173" t="s">
        <v>279</v>
      </c>
    </row>
    <row r="174" spans="1:3" x14ac:dyDescent="0.2">
      <c r="A174" t="s">
        <v>50</v>
      </c>
      <c r="C174" t="s">
        <v>280</v>
      </c>
    </row>
    <row r="175" spans="1:3" x14ac:dyDescent="0.2">
      <c r="A175" t="s">
        <v>50</v>
      </c>
      <c r="C175" t="s">
        <v>281</v>
      </c>
    </row>
    <row r="176" spans="1:3" x14ac:dyDescent="0.2">
      <c r="A176" t="s">
        <v>50</v>
      </c>
      <c r="C176" t="s">
        <v>408</v>
      </c>
    </row>
    <row r="177" spans="1:3" x14ac:dyDescent="0.2">
      <c r="A177" t="s">
        <v>50</v>
      </c>
      <c r="C177" t="s">
        <v>196</v>
      </c>
    </row>
    <row r="178" spans="1:3" x14ac:dyDescent="0.2">
      <c r="A178" t="s">
        <v>50</v>
      </c>
      <c r="C178" t="s">
        <v>354</v>
      </c>
    </row>
    <row r="179" spans="1:3" x14ac:dyDescent="0.2">
      <c r="A179" t="s">
        <v>50</v>
      </c>
      <c r="C179" t="s">
        <v>198</v>
      </c>
    </row>
    <row r="180" spans="1:3" x14ac:dyDescent="0.2">
      <c r="A180" t="s">
        <v>50</v>
      </c>
      <c r="C180" t="s">
        <v>178</v>
      </c>
    </row>
    <row r="181" spans="1:3" x14ac:dyDescent="0.2">
      <c r="A181" t="s">
        <v>50</v>
      </c>
      <c r="C181" t="s">
        <v>179</v>
      </c>
    </row>
    <row r="182" spans="1:3" x14ac:dyDescent="0.2">
      <c r="A182" t="s">
        <v>50</v>
      </c>
      <c r="C182" t="s">
        <v>282</v>
      </c>
    </row>
    <row r="183" spans="1:3" x14ac:dyDescent="0.2">
      <c r="A183" t="s">
        <v>50</v>
      </c>
      <c r="C183" t="s">
        <v>199</v>
      </c>
    </row>
    <row r="184" spans="1:3" x14ac:dyDescent="0.2">
      <c r="A184" t="s">
        <v>50</v>
      </c>
      <c r="C184" t="s">
        <v>283</v>
      </c>
    </row>
    <row r="185" spans="1:3" x14ac:dyDescent="0.2">
      <c r="A185" t="s">
        <v>50</v>
      </c>
      <c r="C185" t="s">
        <v>202</v>
      </c>
    </row>
    <row r="186" spans="1:3" x14ac:dyDescent="0.2">
      <c r="A186" t="s">
        <v>50</v>
      </c>
      <c r="C186" t="s">
        <v>284</v>
      </c>
    </row>
    <row r="187" spans="1:3" x14ac:dyDescent="0.2">
      <c r="A187" t="s">
        <v>50</v>
      </c>
      <c r="C187" t="s">
        <v>182</v>
      </c>
    </row>
    <row r="188" spans="1:3" x14ac:dyDescent="0.2">
      <c r="A188" t="s">
        <v>50</v>
      </c>
      <c r="C188" t="s">
        <v>204</v>
      </c>
    </row>
    <row r="189" spans="1:3" x14ac:dyDescent="0.2">
      <c r="A189" t="s">
        <v>50</v>
      </c>
      <c r="C189" t="s">
        <v>183</v>
      </c>
    </row>
    <row r="190" spans="1:3" x14ac:dyDescent="0.2">
      <c r="A190" t="s">
        <v>50</v>
      </c>
      <c r="C190" t="s">
        <v>285</v>
      </c>
    </row>
    <row r="191" spans="1:3" x14ac:dyDescent="0.2">
      <c r="A191" t="s">
        <v>50</v>
      </c>
      <c r="C191" t="s">
        <v>286</v>
      </c>
    </row>
    <row r="192" spans="1:3" x14ac:dyDescent="0.2">
      <c r="A192" t="s">
        <v>50</v>
      </c>
      <c r="C192" t="s">
        <v>287</v>
      </c>
    </row>
    <row r="193" spans="1:3" x14ac:dyDescent="0.2">
      <c r="A193" t="s">
        <v>50</v>
      </c>
      <c r="C193" t="s">
        <v>288</v>
      </c>
    </row>
    <row r="194" spans="1:3" x14ac:dyDescent="0.2">
      <c r="A194" t="s">
        <v>50</v>
      </c>
      <c r="C194" t="s">
        <v>289</v>
      </c>
    </row>
    <row r="195" spans="1:3" x14ac:dyDescent="0.2">
      <c r="A195" t="s">
        <v>50</v>
      </c>
      <c r="C195" t="s">
        <v>290</v>
      </c>
    </row>
    <row r="196" spans="1:3" x14ac:dyDescent="0.2">
      <c r="A196" t="s">
        <v>50</v>
      </c>
      <c r="C196" t="s">
        <v>206</v>
      </c>
    </row>
    <row r="197" spans="1:3" x14ac:dyDescent="0.2">
      <c r="A197" t="s">
        <v>50</v>
      </c>
      <c r="C197" t="s">
        <v>291</v>
      </c>
    </row>
    <row r="198" spans="1:3" x14ac:dyDescent="0.2">
      <c r="A198" t="s">
        <v>50</v>
      </c>
      <c r="C198" t="s">
        <v>292</v>
      </c>
    </row>
    <row r="199" spans="1:3" x14ac:dyDescent="0.2">
      <c r="A199" t="s">
        <v>50</v>
      </c>
      <c r="C199" t="s">
        <v>214</v>
      </c>
    </row>
    <row r="200" spans="1:3" x14ac:dyDescent="0.2">
      <c r="A200" t="s">
        <v>50</v>
      </c>
      <c r="C200" t="s">
        <v>293</v>
      </c>
    </row>
    <row r="201" spans="1:3" x14ac:dyDescent="0.2">
      <c r="A201" t="s">
        <v>50</v>
      </c>
      <c r="C201" t="s">
        <v>294</v>
      </c>
    </row>
    <row r="202" spans="1:3" x14ac:dyDescent="0.2">
      <c r="A202" t="s">
        <v>50</v>
      </c>
      <c r="C202" t="s">
        <v>215</v>
      </c>
    </row>
    <row r="203" spans="1:3" x14ac:dyDescent="0.2">
      <c r="A203" t="s">
        <v>50</v>
      </c>
      <c r="C203" t="s">
        <v>295</v>
      </c>
    </row>
    <row r="204" spans="1:3" x14ac:dyDescent="0.2">
      <c r="A204" t="s">
        <v>50</v>
      </c>
      <c r="C204" t="s">
        <v>296</v>
      </c>
    </row>
    <row r="205" spans="1:3" x14ac:dyDescent="0.2">
      <c r="A205" t="s">
        <v>50</v>
      </c>
      <c r="C205" t="s">
        <v>297</v>
      </c>
    </row>
    <row r="206" spans="1:3" x14ac:dyDescent="0.2">
      <c r="A206" t="s">
        <v>50</v>
      </c>
      <c r="C206" t="s">
        <v>298</v>
      </c>
    </row>
    <row r="207" spans="1:3" x14ac:dyDescent="0.2">
      <c r="A207" t="s">
        <v>50</v>
      </c>
      <c r="C207" t="s">
        <v>299</v>
      </c>
    </row>
    <row r="208" spans="1:3" x14ac:dyDescent="0.2">
      <c r="A208" t="s">
        <v>50</v>
      </c>
      <c r="C208" t="s">
        <v>528</v>
      </c>
    </row>
    <row r="209" spans="1:3" x14ac:dyDescent="0.2">
      <c r="A209" t="s">
        <v>50</v>
      </c>
      <c r="C209" t="s">
        <v>217</v>
      </c>
    </row>
    <row r="210" spans="1:3" x14ac:dyDescent="0.2">
      <c r="A210" t="s">
        <v>50</v>
      </c>
      <c r="C210" t="s">
        <v>578</v>
      </c>
    </row>
    <row r="211" spans="1:3" x14ac:dyDescent="0.2">
      <c r="A211" t="s">
        <v>52</v>
      </c>
      <c r="C211" t="s">
        <v>126</v>
      </c>
    </row>
    <row r="212" spans="1:3" x14ac:dyDescent="0.2">
      <c r="A212" t="s">
        <v>52</v>
      </c>
      <c r="C212" t="s">
        <v>127</v>
      </c>
    </row>
    <row r="213" spans="1:3" x14ac:dyDescent="0.2">
      <c r="A213" t="s">
        <v>52</v>
      </c>
      <c r="C213" t="s">
        <v>187</v>
      </c>
    </row>
    <row r="214" spans="1:3" x14ac:dyDescent="0.2">
      <c r="A214" t="s">
        <v>52</v>
      </c>
      <c r="C214" t="s">
        <v>128</v>
      </c>
    </row>
    <row r="215" spans="1:3" x14ac:dyDescent="0.2">
      <c r="A215" t="s">
        <v>52</v>
      </c>
      <c r="C215" t="s">
        <v>129</v>
      </c>
    </row>
    <row r="216" spans="1:3" x14ac:dyDescent="0.2">
      <c r="A216" t="s">
        <v>52</v>
      </c>
      <c r="C216" t="s">
        <v>130</v>
      </c>
    </row>
    <row r="217" spans="1:3" x14ac:dyDescent="0.2">
      <c r="A217" t="s">
        <v>52</v>
      </c>
      <c r="C217" t="s">
        <v>133</v>
      </c>
    </row>
    <row r="218" spans="1:3" x14ac:dyDescent="0.2">
      <c r="A218" t="s">
        <v>52</v>
      </c>
      <c r="C218" t="s">
        <v>300</v>
      </c>
    </row>
    <row r="219" spans="1:3" x14ac:dyDescent="0.2">
      <c r="A219" t="s">
        <v>52</v>
      </c>
      <c r="C219" t="s">
        <v>274</v>
      </c>
    </row>
    <row r="220" spans="1:3" x14ac:dyDescent="0.2">
      <c r="A220" t="s">
        <v>52</v>
      </c>
      <c r="C220" t="s">
        <v>141</v>
      </c>
    </row>
    <row r="221" spans="1:3" x14ac:dyDescent="0.2">
      <c r="A221" t="s">
        <v>52</v>
      </c>
      <c r="C221" t="s">
        <v>169</v>
      </c>
    </row>
    <row r="222" spans="1:3" x14ac:dyDescent="0.2">
      <c r="A222" t="s">
        <v>52</v>
      </c>
      <c r="C222" t="s">
        <v>301</v>
      </c>
    </row>
    <row r="223" spans="1:3" x14ac:dyDescent="0.2">
      <c r="A223" t="s">
        <v>52</v>
      </c>
      <c r="C223" t="s">
        <v>178</v>
      </c>
    </row>
    <row r="224" spans="1:3" x14ac:dyDescent="0.2">
      <c r="A224" t="s">
        <v>52</v>
      </c>
      <c r="C224" t="s">
        <v>179</v>
      </c>
    </row>
    <row r="225" spans="1:3" x14ac:dyDescent="0.2">
      <c r="A225" t="s">
        <v>52</v>
      </c>
      <c r="C225" t="s">
        <v>180</v>
      </c>
    </row>
    <row r="226" spans="1:3" x14ac:dyDescent="0.2">
      <c r="A226" t="s">
        <v>52</v>
      </c>
      <c r="C226" t="s">
        <v>181</v>
      </c>
    </row>
    <row r="227" spans="1:3" x14ac:dyDescent="0.2">
      <c r="A227" t="s">
        <v>52</v>
      </c>
      <c r="C227" t="s">
        <v>201</v>
      </c>
    </row>
    <row r="228" spans="1:3" x14ac:dyDescent="0.2">
      <c r="A228" t="s">
        <v>52</v>
      </c>
      <c r="C228" t="s">
        <v>202</v>
      </c>
    </row>
    <row r="229" spans="1:3" x14ac:dyDescent="0.2">
      <c r="A229" t="s">
        <v>52</v>
      </c>
      <c r="C229" t="s">
        <v>284</v>
      </c>
    </row>
    <row r="230" spans="1:3" x14ac:dyDescent="0.2">
      <c r="A230" t="s">
        <v>52</v>
      </c>
      <c r="C230" t="s">
        <v>203</v>
      </c>
    </row>
    <row r="231" spans="1:3" x14ac:dyDescent="0.2">
      <c r="A231" t="s">
        <v>52</v>
      </c>
      <c r="C231" t="s">
        <v>204</v>
      </c>
    </row>
    <row r="232" spans="1:3" x14ac:dyDescent="0.2">
      <c r="A232" t="s">
        <v>52</v>
      </c>
      <c r="C232" t="s">
        <v>184</v>
      </c>
    </row>
    <row r="233" spans="1:3" x14ac:dyDescent="0.2">
      <c r="A233" t="s">
        <v>52</v>
      </c>
      <c r="C233" t="s">
        <v>185</v>
      </c>
    </row>
    <row r="234" spans="1:3" x14ac:dyDescent="0.2">
      <c r="A234" t="s">
        <v>52</v>
      </c>
      <c r="C234" t="s">
        <v>285</v>
      </c>
    </row>
    <row r="235" spans="1:3" x14ac:dyDescent="0.2">
      <c r="A235" t="s">
        <v>52</v>
      </c>
      <c r="C235" t="s">
        <v>302</v>
      </c>
    </row>
    <row r="236" spans="1:3" x14ac:dyDescent="0.2">
      <c r="A236" t="s">
        <v>52</v>
      </c>
      <c r="C236" t="s">
        <v>289</v>
      </c>
    </row>
    <row r="237" spans="1:3" x14ac:dyDescent="0.2">
      <c r="A237" t="s">
        <v>52</v>
      </c>
      <c r="C237" t="s">
        <v>290</v>
      </c>
    </row>
    <row r="238" spans="1:3" x14ac:dyDescent="0.2">
      <c r="A238" t="s">
        <v>52</v>
      </c>
      <c r="C238" t="s">
        <v>304</v>
      </c>
    </row>
    <row r="239" spans="1:3" x14ac:dyDescent="0.2">
      <c r="A239" t="s">
        <v>52</v>
      </c>
      <c r="C239" t="s">
        <v>305</v>
      </c>
    </row>
    <row r="240" spans="1:3" x14ac:dyDescent="0.2">
      <c r="A240" t="s">
        <v>52</v>
      </c>
      <c r="C240" t="s">
        <v>208</v>
      </c>
    </row>
    <row r="241" spans="1:3" x14ac:dyDescent="0.2">
      <c r="A241" t="s">
        <v>52</v>
      </c>
      <c r="C241" t="s">
        <v>209</v>
      </c>
    </row>
    <row r="242" spans="1:3" x14ac:dyDescent="0.2">
      <c r="A242" t="s">
        <v>52</v>
      </c>
      <c r="C242" t="s">
        <v>210</v>
      </c>
    </row>
    <row r="243" spans="1:3" x14ac:dyDescent="0.2">
      <c r="A243" t="s">
        <v>52</v>
      </c>
      <c r="C243" t="s">
        <v>211</v>
      </c>
    </row>
    <row r="244" spans="1:3" x14ac:dyDescent="0.2">
      <c r="A244" t="s">
        <v>52</v>
      </c>
      <c r="C244" t="s">
        <v>212</v>
      </c>
    </row>
    <row r="245" spans="1:3" x14ac:dyDescent="0.2">
      <c r="A245" t="s">
        <v>54</v>
      </c>
      <c r="C245" t="s">
        <v>148</v>
      </c>
    </row>
    <row r="246" spans="1:3" x14ac:dyDescent="0.2">
      <c r="A246" t="s">
        <v>54</v>
      </c>
      <c r="C246" t="s">
        <v>306</v>
      </c>
    </row>
    <row r="247" spans="1:3" x14ac:dyDescent="0.2">
      <c r="A247" t="s">
        <v>54</v>
      </c>
      <c r="C247" t="s">
        <v>150</v>
      </c>
    </row>
    <row r="248" spans="1:3" x14ac:dyDescent="0.2">
      <c r="A248" t="s">
        <v>54</v>
      </c>
      <c r="C248" t="s">
        <v>186</v>
      </c>
    </row>
    <row r="249" spans="1:3" x14ac:dyDescent="0.2">
      <c r="A249" t="s">
        <v>54</v>
      </c>
      <c r="C249" t="s">
        <v>307</v>
      </c>
    </row>
    <row r="250" spans="1:3" x14ac:dyDescent="0.2">
      <c r="A250" t="s">
        <v>54</v>
      </c>
      <c r="C250" t="s">
        <v>308</v>
      </c>
    </row>
    <row r="251" spans="1:3" x14ac:dyDescent="0.2">
      <c r="A251" t="s">
        <v>54</v>
      </c>
      <c r="C251" t="s">
        <v>117</v>
      </c>
    </row>
    <row r="252" spans="1:3" x14ac:dyDescent="0.2">
      <c r="A252" t="s">
        <v>54</v>
      </c>
      <c r="C252" t="s">
        <v>120</v>
      </c>
    </row>
    <row r="253" spans="1:3" x14ac:dyDescent="0.2">
      <c r="A253" t="s">
        <v>54</v>
      </c>
      <c r="C253" t="s">
        <v>122</v>
      </c>
    </row>
    <row r="254" spans="1:3" x14ac:dyDescent="0.2">
      <c r="A254" t="s">
        <v>54</v>
      </c>
      <c r="C254" t="s">
        <v>309</v>
      </c>
    </row>
    <row r="255" spans="1:3" x14ac:dyDescent="0.2">
      <c r="A255" t="s">
        <v>54</v>
      </c>
      <c r="C255" t="s">
        <v>310</v>
      </c>
    </row>
    <row r="256" spans="1:3" x14ac:dyDescent="0.2">
      <c r="A256" t="s">
        <v>54</v>
      </c>
      <c r="C256" t="s">
        <v>151</v>
      </c>
    </row>
    <row r="257" spans="1:3" x14ac:dyDescent="0.2">
      <c r="A257" t="s">
        <v>54</v>
      </c>
      <c r="C257" t="s">
        <v>130</v>
      </c>
    </row>
    <row r="258" spans="1:3" x14ac:dyDescent="0.2">
      <c r="A258" t="s">
        <v>54</v>
      </c>
      <c r="C258" t="s">
        <v>131</v>
      </c>
    </row>
    <row r="259" spans="1:3" x14ac:dyDescent="0.2">
      <c r="A259" t="s">
        <v>54</v>
      </c>
      <c r="C259" t="s">
        <v>557</v>
      </c>
    </row>
    <row r="260" spans="1:3" x14ac:dyDescent="0.2">
      <c r="A260" t="s">
        <v>54</v>
      </c>
      <c r="C260" t="s">
        <v>132</v>
      </c>
    </row>
    <row r="261" spans="1:3" x14ac:dyDescent="0.2">
      <c r="A261" t="s">
        <v>54</v>
      </c>
      <c r="C261" t="s">
        <v>311</v>
      </c>
    </row>
    <row r="262" spans="1:3" x14ac:dyDescent="0.2">
      <c r="A262" t="s">
        <v>54</v>
      </c>
      <c r="C262" t="s">
        <v>312</v>
      </c>
    </row>
    <row r="263" spans="1:3" x14ac:dyDescent="0.2">
      <c r="A263" t="s">
        <v>54</v>
      </c>
      <c r="C263" t="s">
        <v>313</v>
      </c>
    </row>
    <row r="264" spans="1:3" x14ac:dyDescent="0.2">
      <c r="A264" t="s">
        <v>54</v>
      </c>
      <c r="C264" t="s">
        <v>155</v>
      </c>
    </row>
    <row r="265" spans="1:3" x14ac:dyDescent="0.2">
      <c r="A265" t="s">
        <v>54</v>
      </c>
      <c r="C265" t="s">
        <v>135</v>
      </c>
    </row>
    <row r="266" spans="1:3" x14ac:dyDescent="0.2">
      <c r="A266" t="s">
        <v>54</v>
      </c>
      <c r="C266" t="s">
        <v>314</v>
      </c>
    </row>
    <row r="267" spans="1:3" x14ac:dyDescent="0.2">
      <c r="A267" t="s">
        <v>54</v>
      </c>
      <c r="C267" t="s">
        <v>136</v>
      </c>
    </row>
    <row r="268" spans="1:3" x14ac:dyDescent="0.2">
      <c r="A268" t="s">
        <v>54</v>
      </c>
      <c r="C268" t="s">
        <v>188</v>
      </c>
    </row>
    <row r="269" spans="1:3" x14ac:dyDescent="0.2">
      <c r="A269" t="s">
        <v>54</v>
      </c>
      <c r="C269" t="s">
        <v>138</v>
      </c>
    </row>
    <row r="270" spans="1:3" x14ac:dyDescent="0.2">
      <c r="A270" t="s">
        <v>54</v>
      </c>
      <c r="C270" t="s">
        <v>189</v>
      </c>
    </row>
    <row r="271" spans="1:3" x14ac:dyDescent="0.2">
      <c r="A271" t="s">
        <v>54</v>
      </c>
      <c r="C271" t="s">
        <v>146</v>
      </c>
    </row>
    <row r="272" spans="1:3" x14ac:dyDescent="0.2">
      <c r="A272" t="s">
        <v>54</v>
      </c>
      <c r="C272" t="s">
        <v>166</v>
      </c>
    </row>
    <row r="273" spans="1:3" x14ac:dyDescent="0.2">
      <c r="A273" t="s">
        <v>54</v>
      </c>
      <c r="C273" t="s">
        <v>167</v>
      </c>
    </row>
    <row r="274" spans="1:3" x14ac:dyDescent="0.2">
      <c r="A274" t="s">
        <v>54</v>
      </c>
      <c r="C274" t="s">
        <v>315</v>
      </c>
    </row>
    <row r="275" spans="1:3" x14ac:dyDescent="0.2">
      <c r="A275" t="s">
        <v>54</v>
      </c>
      <c r="C275" t="s">
        <v>316</v>
      </c>
    </row>
    <row r="276" spans="1:3" x14ac:dyDescent="0.2">
      <c r="A276" t="s">
        <v>54</v>
      </c>
      <c r="C276" t="s">
        <v>414</v>
      </c>
    </row>
    <row r="277" spans="1:3" x14ac:dyDescent="0.2">
      <c r="A277" t="s">
        <v>54</v>
      </c>
      <c r="C277" t="s">
        <v>317</v>
      </c>
    </row>
    <row r="278" spans="1:3" x14ac:dyDescent="0.2">
      <c r="A278" t="s">
        <v>54</v>
      </c>
      <c r="C278" t="s">
        <v>170</v>
      </c>
    </row>
    <row r="279" spans="1:3" x14ac:dyDescent="0.2">
      <c r="A279" t="s">
        <v>54</v>
      </c>
      <c r="C279" t="s">
        <v>505</v>
      </c>
    </row>
    <row r="280" spans="1:3" x14ac:dyDescent="0.2">
      <c r="A280" t="s">
        <v>54</v>
      </c>
      <c r="C280" t="s">
        <v>318</v>
      </c>
    </row>
    <row r="281" spans="1:3" x14ac:dyDescent="0.2">
      <c r="A281" t="s">
        <v>54</v>
      </c>
      <c r="C281" t="s">
        <v>276</v>
      </c>
    </row>
    <row r="282" spans="1:3" x14ac:dyDescent="0.2">
      <c r="A282" t="s">
        <v>54</v>
      </c>
      <c r="C282" t="s">
        <v>171</v>
      </c>
    </row>
    <row r="283" spans="1:3" x14ac:dyDescent="0.2">
      <c r="A283" t="s">
        <v>54</v>
      </c>
      <c r="C283" t="s">
        <v>319</v>
      </c>
    </row>
    <row r="284" spans="1:3" x14ac:dyDescent="0.2">
      <c r="A284" t="s">
        <v>54</v>
      </c>
      <c r="C284" t="s">
        <v>193</v>
      </c>
    </row>
    <row r="285" spans="1:3" x14ac:dyDescent="0.2">
      <c r="A285" t="s">
        <v>54</v>
      </c>
      <c r="C285" t="s">
        <v>320</v>
      </c>
    </row>
    <row r="286" spans="1:3" x14ac:dyDescent="0.2">
      <c r="A286" t="s">
        <v>54</v>
      </c>
      <c r="C286" t="s">
        <v>279</v>
      </c>
    </row>
    <row r="287" spans="1:3" x14ac:dyDescent="0.2">
      <c r="A287" t="s">
        <v>54</v>
      </c>
      <c r="C287" t="s">
        <v>280</v>
      </c>
    </row>
    <row r="288" spans="1:3" x14ac:dyDescent="0.2">
      <c r="A288" t="s">
        <v>54</v>
      </c>
      <c r="C288" t="s">
        <v>173</v>
      </c>
    </row>
    <row r="289" spans="1:3" x14ac:dyDescent="0.2">
      <c r="A289" t="s">
        <v>54</v>
      </c>
      <c r="C289" t="s">
        <v>175</v>
      </c>
    </row>
    <row r="290" spans="1:3" x14ac:dyDescent="0.2">
      <c r="A290" t="s">
        <v>54</v>
      </c>
      <c r="C290" t="s">
        <v>281</v>
      </c>
    </row>
    <row r="291" spans="1:3" x14ac:dyDescent="0.2">
      <c r="A291" t="s">
        <v>54</v>
      </c>
      <c r="C291" t="s">
        <v>178</v>
      </c>
    </row>
    <row r="292" spans="1:3" x14ac:dyDescent="0.2">
      <c r="A292" t="s">
        <v>54</v>
      </c>
      <c r="C292" t="s">
        <v>179</v>
      </c>
    </row>
    <row r="293" spans="1:3" x14ac:dyDescent="0.2">
      <c r="A293" t="s">
        <v>54</v>
      </c>
      <c r="C293" t="s">
        <v>282</v>
      </c>
    </row>
    <row r="294" spans="1:3" x14ac:dyDescent="0.2">
      <c r="A294" t="s">
        <v>54</v>
      </c>
      <c r="C294" t="s">
        <v>283</v>
      </c>
    </row>
    <row r="295" spans="1:3" x14ac:dyDescent="0.2">
      <c r="A295" t="s">
        <v>54</v>
      </c>
      <c r="C295" t="s">
        <v>180</v>
      </c>
    </row>
    <row r="296" spans="1:3" x14ac:dyDescent="0.2">
      <c r="A296" t="s">
        <v>54</v>
      </c>
      <c r="C296" t="s">
        <v>200</v>
      </c>
    </row>
    <row r="297" spans="1:3" x14ac:dyDescent="0.2">
      <c r="A297" t="s">
        <v>54</v>
      </c>
      <c r="C297" t="s">
        <v>202</v>
      </c>
    </row>
    <row r="298" spans="1:3" x14ac:dyDescent="0.2">
      <c r="A298" t="s">
        <v>54</v>
      </c>
      <c r="C298" t="s">
        <v>321</v>
      </c>
    </row>
    <row r="299" spans="1:3" x14ac:dyDescent="0.2">
      <c r="A299" t="s">
        <v>54</v>
      </c>
      <c r="C299" t="s">
        <v>182</v>
      </c>
    </row>
    <row r="300" spans="1:3" x14ac:dyDescent="0.2">
      <c r="A300" t="s">
        <v>54</v>
      </c>
      <c r="C300" t="s">
        <v>203</v>
      </c>
    </row>
    <row r="301" spans="1:3" x14ac:dyDescent="0.2">
      <c r="A301" t="s">
        <v>54</v>
      </c>
      <c r="C301" t="s">
        <v>204</v>
      </c>
    </row>
    <row r="302" spans="1:3" x14ac:dyDescent="0.2">
      <c r="A302" t="s">
        <v>54</v>
      </c>
      <c r="C302" t="s">
        <v>183</v>
      </c>
    </row>
    <row r="303" spans="1:3" x14ac:dyDescent="0.2">
      <c r="A303" t="s">
        <v>54</v>
      </c>
      <c r="C303" t="s">
        <v>322</v>
      </c>
    </row>
    <row r="304" spans="1:3" x14ac:dyDescent="0.2">
      <c r="A304" t="s">
        <v>54</v>
      </c>
      <c r="C304" t="s">
        <v>323</v>
      </c>
    </row>
    <row r="305" spans="1:3" x14ac:dyDescent="0.2">
      <c r="A305" t="s">
        <v>54</v>
      </c>
      <c r="C305" t="s">
        <v>184</v>
      </c>
    </row>
    <row r="306" spans="1:3" x14ac:dyDescent="0.2">
      <c r="A306" t="s">
        <v>54</v>
      </c>
      <c r="C306" t="s">
        <v>185</v>
      </c>
    </row>
    <row r="307" spans="1:3" x14ac:dyDescent="0.2">
      <c r="A307" t="s">
        <v>54</v>
      </c>
      <c r="C307" t="s">
        <v>285</v>
      </c>
    </row>
    <row r="308" spans="1:3" x14ac:dyDescent="0.2">
      <c r="A308" t="s">
        <v>54</v>
      </c>
      <c r="C308" t="s">
        <v>286</v>
      </c>
    </row>
    <row r="309" spans="1:3" x14ac:dyDescent="0.2">
      <c r="A309" t="s">
        <v>56</v>
      </c>
      <c r="C309" t="s">
        <v>324</v>
      </c>
    </row>
    <row r="310" spans="1:3" x14ac:dyDescent="0.2">
      <c r="A310" t="s">
        <v>56</v>
      </c>
      <c r="C310" t="s">
        <v>325</v>
      </c>
    </row>
    <row r="311" spans="1:3" x14ac:dyDescent="0.2">
      <c r="A311" t="s">
        <v>56</v>
      </c>
      <c r="C311" t="s">
        <v>326</v>
      </c>
    </row>
    <row r="312" spans="1:3" x14ac:dyDescent="0.2">
      <c r="A312" t="s">
        <v>58</v>
      </c>
      <c r="C312" t="s">
        <v>120</v>
      </c>
    </row>
    <row r="313" spans="1:3" x14ac:dyDescent="0.2">
      <c r="A313" t="s">
        <v>58</v>
      </c>
      <c r="C313" t="s">
        <v>271</v>
      </c>
    </row>
    <row r="314" spans="1:3" x14ac:dyDescent="0.2">
      <c r="A314" t="s">
        <v>58</v>
      </c>
      <c r="C314" t="s">
        <v>124</v>
      </c>
    </row>
    <row r="315" spans="1:3" x14ac:dyDescent="0.2">
      <c r="A315" t="s">
        <v>58</v>
      </c>
      <c r="C315" t="s">
        <v>127</v>
      </c>
    </row>
    <row r="316" spans="1:3" x14ac:dyDescent="0.2">
      <c r="A316" t="s">
        <v>58</v>
      </c>
      <c r="C316" t="s">
        <v>132</v>
      </c>
    </row>
    <row r="317" spans="1:3" x14ac:dyDescent="0.2">
      <c r="A317" t="s">
        <v>58</v>
      </c>
      <c r="C317" t="s">
        <v>311</v>
      </c>
    </row>
    <row r="318" spans="1:3" x14ac:dyDescent="0.2">
      <c r="A318" t="s">
        <v>58</v>
      </c>
      <c r="C318" t="s">
        <v>312</v>
      </c>
    </row>
    <row r="319" spans="1:3" x14ac:dyDescent="0.2">
      <c r="A319" t="s">
        <v>58</v>
      </c>
      <c r="C319" t="s">
        <v>153</v>
      </c>
    </row>
    <row r="320" spans="1:3" x14ac:dyDescent="0.2">
      <c r="A320" t="s">
        <v>58</v>
      </c>
      <c r="C320" t="s">
        <v>313</v>
      </c>
    </row>
    <row r="321" spans="1:3" x14ac:dyDescent="0.2">
      <c r="A321" t="s">
        <v>58</v>
      </c>
      <c r="C321" t="s">
        <v>327</v>
      </c>
    </row>
    <row r="322" spans="1:3" x14ac:dyDescent="0.2">
      <c r="A322" t="s">
        <v>58</v>
      </c>
      <c r="C322" t="s">
        <v>328</v>
      </c>
    </row>
    <row r="323" spans="1:3" x14ac:dyDescent="0.2">
      <c r="A323" t="s">
        <v>58</v>
      </c>
      <c r="C323" t="s">
        <v>329</v>
      </c>
    </row>
    <row r="324" spans="1:3" x14ac:dyDescent="0.2">
      <c r="A324" t="s">
        <v>58</v>
      </c>
      <c r="C324" t="s">
        <v>330</v>
      </c>
    </row>
    <row r="325" spans="1:3" x14ac:dyDescent="0.2">
      <c r="A325" t="s">
        <v>58</v>
      </c>
      <c r="C325" t="s">
        <v>331</v>
      </c>
    </row>
    <row r="326" spans="1:3" x14ac:dyDescent="0.2">
      <c r="A326" t="s">
        <v>58</v>
      </c>
      <c r="C326" t="s">
        <v>332</v>
      </c>
    </row>
    <row r="327" spans="1:3" x14ac:dyDescent="0.2">
      <c r="A327" t="s">
        <v>58</v>
      </c>
      <c r="C327" t="s">
        <v>333</v>
      </c>
    </row>
    <row r="328" spans="1:3" x14ac:dyDescent="0.2">
      <c r="A328" t="s">
        <v>58</v>
      </c>
      <c r="C328" t="s">
        <v>334</v>
      </c>
    </row>
    <row r="329" spans="1:3" x14ac:dyDescent="0.2">
      <c r="A329" t="s">
        <v>58</v>
      </c>
      <c r="C329" t="s">
        <v>335</v>
      </c>
    </row>
    <row r="330" spans="1:3" x14ac:dyDescent="0.2">
      <c r="A330" t="s">
        <v>58</v>
      </c>
      <c r="C330" t="s">
        <v>336</v>
      </c>
    </row>
    <row r="331" spans="1:3" x14ac:dyDescent="0.2">
      <c r="A331" t="s">
        <v>58</v>
      </c>
      <c r="C331" t="s">
        <v>337</v>
      </c>
    </row>
    <row r="332" spans="1:3" x14ac:dyDescent="0.2">
      <c r="A332" t="s">
        <v>58</v>
      </c>
      <c r="C332" t="s">
        <v>338</v>
      </c>
    </row>
    <row r="333" spans="1:3" x14ac:dyDescent="0.2">
      <c r="A333" t="s">
        <v>58</v>
      </c>
      <c r="C333" t="s">
        <v>339</v>
      </c>
    </row>
    <row r="334" spans="1:3" x14ac:dyDescent="0.2">
      <c r="A334" t="s">
        <v>58</v>
      </c>
      <c r="C334" t="s">
        <v>340</v>
      </c>
    </row>
    <row r="335" spans="1:3" x14ac:dyDescent="0.2">
      <c r="A335" t="s">
        <v>58</v>
      </c>
      <c r="C335" t="s">
        <v>341</v>
      </c>
    </row>
    <row r="336" spans="1:3" x14ac:dyDescent="0.2">
      <c r="A336" t="s">
        <v>58</v>
      </c>
      <c r="C336" t="s">
        <v>342</v>
      </c>
    </row>
    <row r="337" spans="1:3" x14ac:dyDescent="0.2">
      <c r="A337" t="s">
        <v>58</v>
      </c>
      <c r="C337" t="s">
        <v>343</v>
      </c>
    </row>
    <row r="338" spans="1:3" x14ac:dyDescent="0.2">
      <c r="A338" t="s">
        <v>58</v>
      </c>
      <c r="C338" t="s">
        <v>603</v>
      </c>
    </row>
    <row r="339" spans="1:3" x14ac:dyDescent="0.2">
      <c r="A339" t="s">
        <v>58</v>
      </c>
      <c r="C339" t="s">
        <v>134</v>
      </c>
    </row>
    <row r="340" spans="1:3" x14ac:dyDescent="0.2">
      <c r="A340" t="s">
        <v>58</v>
      </c>
      <c r="C340" t="s">
        <v>135</v>
      </c>
    </row>
    <row r="341" spans="1:3" x14ac:dyDescent="0.2">
      <c r="A341" t="s">
        <v>58</v>
      </c>
      <c r="C341" t="s">
        <v>138</v>
      </c>
    </row>
    <row r="342" spans="1:3" x14ac:dyDescent="0.2">
      <c r="A342" t="s">
        <v>58</v>
      </c>
      <c r="C342" t="s">
        <v>158</v>
      </c>
    </row>
    <row r="343" spans="1:3" x14ac:dyDescent="0.2">
      <c r="A343" t="s">
        <v>58</v>
      </c>
      <c r="C343" t="s">
        <v>139</v>
      </c>
    </row>
    <row r="344" spans="1:3" x14ac:dyDescent="0.2">
      <c r="A344" t="s">
        <v>58</v>
      </c>
      <c r="C344" t="s">
        <v>344</v>
      </c>
    </row>
    <row r="345" spans="1:3" x14ac:dyDescent="0.2">
      <c r="A345" t="s">
        <v>58</v>
      </c>
      <c r="C345" t="s">
        <v>345</v>
      </c>
    </row>
    <row r="346" spans="1:3" x14ac:dyDescent="0.2">
      <c r="A346" t="s">
        <v>58</v>
      </c>
      <c r="C346" t="s">
        <v>346</v>
      </c>
    </row>
    <row r="347" spans="1:3" x14ac:dyDescent="0.2">
      <c r="A347" t="s">
        <v>58</v>
      </c>
      <c r="C347" t="s">
        <v>143</v>
      </c>
    </row>
    <row r="348" spans="1:3" x14ac:dyDescent="0.2">
      <c r="A348" t="s">
        <v>58</v>
      </c>
      <c r="C348" t="s">
        <v>145</v>
      </c>
    </row>
    <row r="349" spans="1:3" x14ac:dyDescent="0.2">
      <c r="A349" t="s">
        <v>58</v>
      </c>
      <c r="C349" t="s">
        <v>190</v>
      </c>
    </row>
    <row r="350" spans="1:3" x14ac:dyDescent="0.2">
      <c r="A350" t="s">
        <v>58</v>
      </c>
      <c r="C350" t="s">
        <v>167</v>
      </c>
    </row>
    <row r="351" spans="1:3" x14ac:dyDescent="0.2">
      <c r="A351" t="s">
        <v>58</v>
      </c>
      <c r="C351" t="s">
        <v>316</v>
      </c>
    </row>
    <row r="352" spans="1:3" x14ac:dyDescent="0.2">
      <c r="A352" t="s">
        <v>58</v>
      </c>
      <c r="C352" t="s">
        <v>347</v>
      </c>
    </row>
    <row r="353" spans="1:3" x14ac:dyDescent="0.2">
      <c r="A353" t="s">
        <v>58</v>
      </c>
      <c r="C353" t="s">
        <v>348</v>
      </c>
    </row>
    <row r="354" spans="1:3" x14ac:dyDescent="0.2">
      <c r="A354" t="s">
        <v>58</v>
      </c>
      <c r="C354" t="s">
        <v>349</v>
      </c>
    </row>
    <row r="355" spans="1:3" x14ac:dyDescent="0.2">
      <c r="A355" t="s">
        <v>58</v>
      </c>
      <c r="C355" t="s">
        <v>350</v>
      </c>
    </row>
    <row r="356" spans="1:3" x14ac:dyDescent="0.2">
      <c r="A356" t="s">
        <v>58</v>
      </c>
      <c r="C356" t="s">
        <v>351</v>
      </c>
    </row>
    <row r="357" spans="1:3" x14ac:dyDescent="0.2">
      <c r="A357" t="s">
        <v>58</v>
      </c>
      <c r="C357" t="s">
        <v>352</v>
      </c>
    </row>
    <row r="358" spans="1:3" x14ac:dyDescent="0.2">
      <c r="A358" t="s">
        <v>58</v>
      </c>
      <c r="C358" t="s">
        <v>171</v>
      </c>
    </row>
    <row r="359" spans="1:3" x14ac:dyDescent="0.2">
      <c r="A359" t="s">
        <v>58</v>
      </c>
      <c r="C359" t="s">
        <v>193</v>
      </c>
    </row>
    <row r="360" spans="1:3" x14ac:dyDescent="0.2">
      <c r="A360" t="s">
        <v>58</v>
      </c>
      <c r="C360" t="s">
        <v>172</v>
      </c>
    </row>
    <row r="361" spans="1:3" x14ac:dyDescent="0.2">
      <c r="A361" t="s">
        <v>58</v>
      </c>
      <c r="C361" t="s">
        <v>280</v>
      </c>
    </row>
    <row r="362" spans="1:3" x14ac:dyDescent="0.2">
      <c r="A362" t="s">
        <v>58</v>
      </c>
      <c r="C362" t="s">
        <v>174</v>
      </c>
    </row>
    <row r="363" spans="1:3" x14ac:dyDescent="0.2">
      <c r="A363" t="s">
        <v>58</v>
      </c>
      <c r="C363" t="s">
        <v>194</v>
      </c>
    </row>
    <row r="364" spans="1:3" x14ac:dyDescent="0.2">
      <c r="A364" t="s">
        <v>58</v>
      </c>
      <c r="C364" t="s">
        <v>195</v>
      </c>
    </row>
    <row r="365" spans="1:3" x14ac:dyDescent="0.2">
      <c r="A365" t="s">
        <v>58</v>
      </c>
      <c r="C365" t="s">
        <v>353</v>
      </c>
    </row>
    <row r="366" spans="1:3" x14ac:dyDescent="0.2">
      <c r="A366" t="s">
        <v>58</v>
      </c>
      <c r="C366" t="s">
        <v>354</v>
      </c>
    </row>
    <row r="367" spans="1:3" x14ac:dyDescent="0.2">
      <c r="A367" t="s">
        <v>58</v>
      </c>
      <c r="C367" t="s">
        <v>355</v>
      </c>
    </row>
    <row r="368" spans="1:3" x14ac:dyDescent="0.2">
      <c r="A368" t="s">
        <v>58</v>
      </c>
      <c r="C368" t="s">
        <v>356</v>
      </c>
    </row>
    <row r="369" spans="1:3" x14ac:dyDescent="0.2">
      <c r="A369" t="s">
        <v>58</v>
      </c>
      <c r="C369" t="s">
        <v>357</v>
      </c>
    </row>
    <row r="370" spans="1:3" x14ac:dyDescent="0.2">
      <c r="A370" t="s">
        <v>58</v>
      </c>
      <c r="C370" t="s">
        <v>358</v>
      </c>
    </row>
    <row r="371" spans="1:3" x14ac:dyDescent="0.2">
      <c r="A371" t="s">
        <v>58</v>
      </c>
      <c r="C371" t="s">
        <v>359</v>
      </c>
    </row>
    <row r="372" spans="1:3" x14ac:dyDescent="0.2">
      <c r="A372" t="s">
        <v>58</v>
      </c>
      <c r="C372" t="s">
        <v>360</v>
      </c>
    </row>
    <row r="373" spans="1:3" x14ac:dyDescent="0.2">
      <c r="A373" t="s">
        <v>58</v>
      </c>
      <c r="C373" t="s">
        <v>361</v>
      </c>
    </row>
    <row r="374" spans="1:3" x14ac:dyDescent="0.2">
      <c r="A374" t="s">
        <v>58</v>
      </c>
      <c r="C374" t="s">
        <v>362</v>
      </c>
    </row>
    <row r="375" spans="1:3" x14ac:dyDescent="0.2">
      <c r="A375" t="s">
        <v>58</v>
      </c>
      <c r="C375" t="s">
        <v>363</v>
      </c>
    </row>
    <row r="376" spans="1:3" x14ac:dyDescent="0.2">
      <c r="A376" t="s">
        <v>58</v>
      </c>
      <c r="C376" t="s">
        <v>364</v>
      </c>
    </row>
    <row r="377" spans="1:3" x14ac:dyDescent="0.2">
      <c r="A377" t="s">
        <v>58</v>
      </c>
      <c r="C377" t="s">
        <v>365</v>
      </c>
    </row>
    <row r="378" spans="1:3" x14ac:dyDescent="0.2">
      <c r="A378" t="s">
        <v>58</v>
      </c>
      <c r="C378" t="s">
        <v>366</v>
      </c>
    </row>
    <row r="379" spans="1:3" x14ac:dyDescent="0.2">
      <c r="A379" t="s">
        <v>58</v>
      </c>
      <c r="C379" t="s">
        <v>367</v>
      </c>
    </row>
    <row r="380" spans="1:3" x14ac:dyDescent="0.2">
      <c r="A380" t="s">
        <v>58</v>
      </c>
      <c r="C380" t="s">
        <v>368</v>
      </c>
    </row>
    <row r="381" spans="1:3" x14ac:dyDescent="0.2">
      <c r="A381" t="s">
        <v>58</v>
      </c>
      <c r="C381" t="s">
        <v>369</v>
      </c>
    </row>
    <row r="382" spans="1:3" x14ac:dyDescent="0.2">
      <c r="A382" t="s">
        <v>58</v>
      </c>
      <c r="C382" t="s">
        <v>370</v>
      </c>
    </row>
    <row r="383" spans="1:3" x14ac:dyDescent="0.2">
      <c r="A383" t="s">
        <v>58</v>
      </c>
      <c r="C383" t="s">
        <v>371</v>
      </c>
    </row>
    <row r="384" spans="1:3" x14ac:dyDescent="0.2">
      <c r="A384" t="s">
        <v>58</v>
      </c>
      <c r="C384" t="s">
        <v>372</v>
      </c>
    </row>
    <row r="385" spans="1:3" x14ac:dyDescent="0.2">
      <c r="A385" t="s">
        <v>58</v>
      </c>
      <c r="C385" t="s">
        <v>373</v>
      </c>
    </row>
    <row r="386" spans="1:3" x14ac:dyDescent="0.2">
      <c r="A386" t="s">
        <v>58</v>
      </c>
      <c r="C386" t="s">
        <v>178</v>
      </c>
    </row>
    <row r="387" spans="1:3" x14ac:dyDescent="0.2">
      <c r="A387" t="s">
        <v>58</v>
      </c>
      <c r="C387" t="s">
        <v>179</v>
      </c>
    </row>
    <row r="388" spans="1:3" x14ac:dyDescent="0.2">
      <c r="A388" t="s">
        <v>58</v>
      </c>
      <c r="C388" t="s">
        <v>282</v>
      </c>
    </row>
    <row r="389" spans="1:3" x14ac:dyDescent="0.2">
      <c r="A389" t="s">
        <v>58</v>
      </c>
      <c r="C389" t="s">
        <v>200</v>
      </c>
    </row>
    <row r="390" spans="1:3" x14ac:dyDescent="0.2">
      <c r="A390" t="s">
        <v>58</v>
      </c>
      <c r="C390" t="s">
        <v>182</v>
      </c>
    </row>
    <row r="391" spans="1:3" x14ac:dyDescent="0.2">
      <c r="A391" t="s">
        <v>58</v>
      </c>
      <c r="C391" t="s">
        <v>183</v>
      </c>
    </row>
    <row r="392" spans="1:3" x14ac:dyDescent="0.2">
      <c r="A392" t="s">
        <v>58</v>
      </c>
      <c r="C392" t="s">
        <v>302</v>
      </c>
    </row>
    <row r="393" spans="1:3" x14ac:dyDescent="0.2">
      <c r="A393" t="s">
        <v>58</v>
      </c>
      <c r="C393" t="s">
        <v>287</v>
      </c>
    </row>
    <row r="394" spans="1:3" x14ac:dyDescent="0.2">
      <c r="A394" t="s">
        <v>58</v>
      </c>
      <c r="C394" t="s">
        <v>374</v>
      </c>
    </row>
    <row r="395" spans="1:3" x14ac:dyDescent="0.2">
      <c r="A395" t="s">
        <v>58</v>
      </c>
      <c r="C395" t="s">
        <v>375</v>
      </c>
    </row>
    <row r="396" spans="1:3" x14ac:dyDescent="0.2">
      <c r="A396" t="s">
        <v>58</v>
      </c>
      <c r="C396" t="s">
        <v>376</v>
      </c>
    </row>
    <row r="397" spans="1:3" x14ac:dyDescent="0.2">
      <c r="A397" t="s">
        <v>58</v>
      </c>
      <c r="C397" t="s">
        <v>377</v>
      </c>
    </row>
    <row r="398" spans="1:3" x14ac:dyDescent="0.2">
      <c r="A398" t="s">
        <v>58</v>
      </c>
      <c r="C398" t="s">
        <v>378</v>
      </c>
    </row>
    <row r="399" spans="1:3" x14ac:dyDescent="0.2">
      <c r="A399" t="s">
        <v>58</v>
      </c>
      <c r="C399" t="s">
        <v>379</v>
      </c>
    </row>
    <row r="400" spans="1:3" x14ac:dyDescent="0.2">
      <c r="A400" t="s">
        <v>58</v>
      </c>
      <c r="C400" t="s">
        <v>380</v>
      </c>
    </row>
    <row r="401" spans="1:3" x14ac:dyDescent="0.2">
      <c r="A401" t="s">
        <v>58</v>
      </c>
      <c r="C401" t="s">
        <v>381</v>
      </c>
    </row>
    <row r="402" spans="1:3" x14ac:dyDescent="0.2">
      <c r="A402" t="s">
        <v>58</v>
      </c>
      <c r="C402" t="s">
        <v>382</v>
      </c>
    </row>
    <row r="403" spans="1:3" x14ac:dyDescent="0.2">
      <c r="A403" t="s">
        <v>58</v>
      </c>
      <c r="C403" t="s">
        <v>383</v>
      </c>
    </row>
    <row r="404" spans="1:3" x14ac:dyDescent="0.2">
      <c r="A404" t="s">
        <v>58</v>
      </c>
      <c r="C404" t="s">
        <v>384</v>
      </c>
    </row>
    <row r="405" spans="1:3" x14ac:dyDescent="0.2">
      <c r="A405" t="s">
        <v>58</v>
      </c>
      <c r="C405" t="s">
        <v>385</v>
      </c>
    </row>
    <row r="406" spans="1:3" x14ac:dyDescent="0.2">
      <c r="A406" t="s">
        <v>58</v>
      </c>
      <c r="C406" t="s">
        <v>386</v>
      </c>
    </row>
    <row r="407" spans="1:3" x14ac:dyDescent="0.2">
      <c r="A407" t="s">
        <v>58</v>
      </c>
      <c r="C407" t="s">
        <v>387</v>
      </c>
    </row>
    <row r="408" spans="1:3" x14ac:dyDescent="0.2">
      <c r="A408" t="s">
        <v>58</v>
      </c>
      <c r="C408" t="s">
        <v>388</v>
      </c>
    </row>
    <row r="409" spans="1:3" x14ac:dyDescent="0.2">
      <c r="A409" t="s">
        <v>58</v>
      </c>
      <c r="C409" t="s">
        <v>389</v>
      </c>
    </row>
    <row r="410" spans="1:3" x14ac:dyDescent="0.2">
      <c r="A410" t="s">
        <v>58</v>
      </c>
      <c r="C410" t="s">
        <v>390</v>
      </c>
    </row>
    <row r="411" spans="1:3" x14ac:dyDescent="0.2">
      <c r="A411" t="s">
        <v>58</v>
      </c>
      <c r="C411" t="s">
        <v>391</v>
      </c>
    </row>
    <row r="412" spans="1:3" x14ac:dyDescent="0.2">
      <c r="A412" t="s">
        <v>58</v>
      </c>
      <c r="C412" t="s">
        <v>392</v>
      </c>
    </row>
    <row r="413" spans="1:3" x14ac:dyDescent="0.2">
      <c r="A413" t="s">
        <v>58</v>
      </c>
      <c r="C413" t="s">
        <v>393</v>
      </c>
    </row>
    <row r="414" spans="1:3" x14ac:dyDescent="0.2">
      <c r="A414" t="s">
        <v>58</v>
      </c>
      <c r="C414" t="s">
        <v>394</v>
      </c>
    </row>
    <row r="415" spans="1:3" x14ac:dyDescent="0.2">
      <c r="A415" t="s">
        <v>58</v>
      </c>
      <c r="C415" t="s">
        <v>395</v>
      </c>
    </row>
    <row r="416" spans="1:3" x14ac:dyDescent="0.2">
      <c r="A416" t="s">
        <v>58</v>
      </c>
      <c r="C416" t="s">
        <v>396</v>
      </c>
    </row>
    <row r="417" spans="1:3" x14ac:dyDescent="0.2">
      <c r="A417" t="s">
        <v>58</v>
      </c>
      <c r="C417" t="s">
        <v>397</v>
      </c>
    </row>
    <row r="418" spans="1:3" x14ac:dyDescent="0.2">
      <c r="A418" t="s">
        <v>58</v>
      </c>
      <c r="C418" t="s">
        <v>398</v>
      </c>
    </row>
    <row r="419" spans="1:3" x14ac:dyDescent="0.2">
      <c r="A419" t="s">
        <v>58</v>
      </c>
      <c r="C419" t="s">
        <v>399</v>
      </c>
    </row>
    <row r="420" spans="1:3" x14ac:dyDescent="0.2">
      <c r="A420" t="s">
        <v>59</v>
      </c>
      <c r="C420" t="s">
        <v>400</v>
      </c>
    </row>
    <row r="421" spans="1:3" x14ac:dyDescent="0.2">
      <c r="A421" t="s">
        <v>59</v>
      </c>
      <c r="C421" t="s">
        <v>401</v>
      </c>
    </row>
    <row r="422" spans="1:3" x14ac:dyDescent="0.2">
      <c r="A422" t="s">
        <v>59</v>
      </c>
      <c r="C422" t="s">
        <v>402</v>
      </c>
    </row>
    <row r="423" spans="1:3" x14ac:dyDescent="0.2">
      <c r="A423" t="s">
        <v>59</v>
      </c>
      <c r="C423" t="s">
        <v>403</v>
      </c>
    </row>
    <row r="424" spans="1:3" x14ac:dyDescent="0.2">
      <c r="A424" t="s">
        <v>60</v>
      </c>
      <c r="C424" t="s">
        <v>404</v>
      </c>
    </row>
    <row r="425" spans="1:3" x14ac:dyDescent="0.2">
      <c r="A425" t="s">
        <v>60</v>
      </c>
      <c r="C425" t="s">
        <v>405</v>
      </c>
    </row>
    <row r="426" spans="1:3" x14ac:dyDescent="0.2">
      <c r="A426" t="s">
        <v>60</v>
      </c>
      <c r="C426" t="s">
        <v>406</v>
      </c>
    </row>
    <row r="427" spans="1:3" x14ac:dyDescent="0.2">
      <c r="A427" t="s">
        <v>60</v>
      </c>
      <c r="C427" t="s">
        <v>119</v>
      </c>
    </row>
    <row r="428" spans="1:3" x14ac:dyDescent="0.2">
      <c r="A428" t="s">
        <v>60</v>
      </c>
      <c r="C428" t="s">
        <v>121</v>
      </c>
    </row>
    <row r="429" spans="1:3" x14ac:dyDescent="0.2">
      <c r="A429" t="s">
        <v>60</v>
      </c>
      <c r="C429" t="s">
        <v>271</v>
      </c>
    </row>
    <row r="430" spans="1:3" x14ac:dyDescent="0.2">
      <c r="A430" t="s">
        <v>60</v>
      </c>
      <c r="C430" t="s">
        <v>123</v>
      </c>
    </row>
    <row r="431" spans="1:3" x14ac:dyDescent="0.2">
      <c r="A431" t="s">
        <v>60</v>
      </c>
      <c r="C431" t="s">
        <v>151</v>
      </c>
    </row>
    <row r="432" spans="1:3" x14ac:dyDescent="0.2">
      <c r="A432" t="s">
        <v>60</v>
      </c>
      <c r="C432" t="s">
        <v>133</v>
      </c>
    </row>
    <row r="433" spans="1:3" x14ac:dyDescent="0.2">
      <c r="A433" t="s">
        <v>60</v>
      </c>
      <c r="C433" t="s">
        <v>135</v>
      </c>
    </row>
    <row r="434" spans="1:3" x14ac:dyDescent="0.2">
      <c r="A434" t="s">
        <v>60</v>
      </c>
      <c r="C434" t="s">
        <v>314</v>
      </c>
    </row>
    <row r="435" spans="1:3" x14ac:dyDescent="0.2">
      <c r="A435" t="s">
        <v>60</v>
      </c>
      <c r="C435" t="s">
        <v>136</v>
      </c>
    </row>
    <row r="436" spans="1:3" x14ac:dyDescent="0.2">
      <c r="A436" t="s">
        <v>60</v>
      </c>
      <c r="C436" t="s">
        <v>137</v>
      </c>
    </row>
    <row r="437" spans="1:3" x14ac:dyDescent="0.2">
      <c r="A437" t="s">
        <v>60</v>
      </c>
      <c r="C437" t="s">
        <v>157</v>
      </c>
    </row>
    <row r="438" spans="1:3" x14ac:dyDescent="0.2">
      <c r="A438" t="s">
        <v>60</v>
      </c>
      <c r="C438" t="s">
        <v>188</v>
      </c>
    </row>
    <row r="439" spans="1:3" x14ac:dyDescent="0.2">
      <c r="A439" t="s">
        <v>60</v>
      </c>
      <c r="C439" t="s">
        <v>138</v>
      </c>
    </row>
    <row r="440" spans="1:3" x14ac:dyDescent="0.2">
      <c r="A440" t="s">
        <v>60</v>
      </c>
      <c r="C440" t="s">
        <v>158</v>
      </c>
    </row>
    <row r="441" spans="1:3" x14ac:dyDescent="0.2">
      <c r="A441" t="s">
        <v>60</v>
      </c>
      <c r="C441" t="s">
        <v>189</v>
      </c>
    </row>
    <row r="442" spans="1:3" x14ac:dyDescent="0.2">
      <c r="A442" t="s">
        <v>60</v>
      </c>
      <c r="C442" t="s">
        <v>139</v>
      </c>
    </row>
    <row r="443" spans="1:3" x14ac:dyDescent="0.2">
      <c r="A443" t="s">
        <v>60</v>
      </c>
      <c r="C443" t="s">
        <v>344</v>
      </c>
    </row>
    <row r="444" spans="1:3" x14ac:dyDescent="0.2">
      <c r="A444" t="s">
        <v>60</v>
      </c>
      <c r="C444" t="s">
        <v>159</v>
      </c>
    </row>
    <row r="445" spans="1:3" x14ac:dyDescent="0.2">
      <c r="A445" t="s">
        <v>60</v>
      </c>
      <c r="C445" t="s">
        <v>140</v>
      </c>
    </row>
    <row r="446" spans="1:3" x14ac:dyDescent="0.2">
      <c r="A446" t="s">
        <v>60</v>
      </c>
      <c r="C446" t="s">
        <v>190</v>
      </c>
    </row>
    <row r="447" spans="1:3" x14ac:dyDescent="0.2">
      <c r="A447" t="s">
        <v>60</v>
      </c>
      <c r="C447" t="s">
        <v>169</v>
      </c>
    </row>
    <row r="448" spans="1:3" x14ac:dyDescent="0.2">
      <c r="A448" t="s">
        <v>60</v>
      </c>
      <c r="C448" t="s">
        <v>170</v>
      </c>
    </row>
    <row r="449" spans="1:3" x14ac:dyDescent="0.2">
      <c r="A449" t="s">
        <v>60</v>
      </c>
      <c r="C449" t="s">
        <v>407</v>
      </c>
    </row>
    <row r="450" spans="1:3" x14ac:dyDescent="0.2">
      <c r="A450" t="s">
        <v>60</v>
      </c>
      <c r="C450" t="s">
        <v>192</v>
      </c>
    </row>
    <row r="451" spans="1:3" x14ac:dyDescent="0.2">
      <c r="A451" t="s">
        <v>60</v>
      </c>
      <c r="C451" t="s">
        <v>171</v>
      </c>
    </row>
    <row r="452" spans="1:3" x14ac:dyDescent="0.2">
      <c r="A452" t="s">
        <v>60</v>
      </c>
      <c r="C452" t="s">
        <v>277</v>
      </c>
    </row>
    <row r="453" spans="1:3" x14ac:dyDescent="0.2">
      <c r="A453" t="s">
        <v>60</v>
      </c>
      <c r="C453" t="s">
        <v>193</v>
      </c>
    </row>
    <row r="454" spans="1:3" x14ac:dyDescent="0.2">
      <c r="A454" t="s">
        <v>60</v>
      </c>
      <c r="C454" t="s">
        <v>172</v>
      </c>
    </row>
    <row r="455" spans="1:3" x14ac:dyDescent="0.2">
      <c r="A455" t="s">
        <v>60</v>
      </c>
      <c r="C455" t="s">
        <v>279</v>
      </c>
    </row>
    <row r="456" spans="1:3" x14ac:dyDescent="0.2">
      <c r="A456" t="s">
        <v>60</v>
      </c>
      <c r="C456" t="s">
        <v>280</v>
      </c>
    </row>
    <row r="457" spans="1:3" x14ac:dyDescent="0.2">
      <c r="A457" t="s">
        <v>60</v>
      </c>
      <c r="C457" t="s">
        <v>173</v>
      </c>
    </row>
    <row r="458" spans="1:3" x14ac:dyDescent="0.2">
      <c r="A458" t="s">
        <v>60</v>
      </c>
      <c r="C458" t="s">
        <v>408</v>
      </c>
    </row>
    <row r="459" spans="1:3" x14ac:dyDescent="0.2">
      <c r="A459" t="s">
        <v>61</v>
      </c>
      <c r="C459" t="s">
        <v>123</v>
      </c>
    </row>
    <row r="460" spans="1:3" x14ac:dyDescent="0.2">
      <c r="A460" t="s">
        <v>61</v>
      </c>
      <c r="C460" t="s">
        <v>125</v>
      </c>
    </row>
    <row r="461" spans="1:3" x14ac:dyDescent="0.2">
      <c r="A461" t="s">
        <v>61</v>
      </c>
      <c r="C461" t="s">
        <v>187</v>
      </c>
    </row>
    <row r="462" spans="1:3" x14ac:dyDescent="0.2">
      <c r="A462" t="s">
        <v>61</v>
      </c>
      <c r="C462" t="s">
        <v>558</v>
      </c>
    </row>
    <row r="463" spans="1:3" x14ac:dyDescent="0.2">
      <c r="A463" t="s">
        <v>61</v>
      </c>
      <c r="C463" t="s">
        <v>131</v>
      </c>
    </row>
    <row r="464" spans="1:3" x14ac:dyDescent="0.2">
      <c r="A464" t="s">
        <v>61</v>
      </c>
      <c r="C464" t="s">
        <v>153</v>
      </c>
    </row>
    <row r="465" spans="1:3" x14ac:dyDescent="0.2">
      <c r="A465" t="s">
        <v>61</v>
      </c>
      <c r="C465" t="s">
        <v>155</v>
      </c>
    </row>
    <row r="466" spans="1:3" x14ac:dyDescent="0.2">
      <c r="A466" t="s">
        <v>61</v>
      </c>
      <c r="C466" t="s">
        <v>332</v>
      </c>
    </row>
    <row r="467" spans="1:3" x14ac:dyDescent="0.2">
      <c r="A467" t="s">
        <v>61</v>
      </c>
      <c r="C467" t="s">
        <v>333</v>
      </c>
    </row>
    <row r="468" spans="1:3" x14ac:dyDescent="0.2">
      <c r="A468" t="s">
        <v>61</v>
      </c>
      <c r="C468" t="s">
        <v>334</v>
      </c>
    </row>
    <row r="469" spans="1:3" x14ac:dyDescent="0.2">
      <c r="A469" t="s">
        <v>61</v>
      </c>
      <c r="C469" t="s">
        <v>409</v>
      </c>
    </row>
    <row r="470" spans="1:3" x14ac:dyDescent="0.2">
      <c r="A470" t="s">
        <v>61</v>
      </c>
      <c r="C470" t="s">
        <v>336</v>
      </c>
    </row>
    <row r="471" spans="1:3" x14ac:dyDescent="0.2">
      <c r="A471" t="s">
        <v>61</v>
      </c>
      <c r="C471" t="s">
        <v>337</v>
      </c>
    </row>
    <row r="472" spans="1:3" x14ac:dyDescent="0.2">
      <c r="A472" t="s">
        <v>61</v>
      </c>
      <c r="C472" t="s">
        <v>338</v>
      </c>
    </row>
    <row r="473" spans="1:3" x14ac:dyDescent="0.2">
      <c r="A473" t="s">
        <v>61</v>
      </c>
      <c r="C473" t="s">
        <v>410</v>
      </c>
    </row>
    <row r="474" spans="1:3" x14ac:dyDescent="0.2">
      <c r="A474" t="s">
        <v>61</v>
      </c>
      <c r="C474" t="s">
        <v>133</v>
      </c>
    </row>
    <row r="475" spans="1:3" x14ac:dyDescent="0.2">
      <c r="A475" t="s">
        <v>61</v>
      </c>
      <c r="C475" t="s">
        <v>142</v>
      </c>
    </row>
    <row r="476" spans="1:3" x14ac:dyDescent="0.2">
      <c r="A476" t="s">
        <v>61</v>
      </c>
      <c r="C476" t="s">
        <v>145</v>
      </c>
    </row>
    <row r="477" spans="1:3" x14ac:dyDescent="0.2">
      <c r="A477" t="s">
        <v>61</v>
      </c>
      <c r="C477" t="s">
        <v>347</v>
      </c>
    </row>
    <row r="478" spans="1:3" x14ac:dyDescent="0.2">
      <c r="A478" t="s">
        <v>61</v>
      </c>
      <c r="C478" t="s">
        <v>348</v>
      </c>
    </row>
    <row r="479" spans="1:3" x14ac:dyDescent="0.2">
      <c r="A479" t="s">
        <v>61</v>
      </c>
      <c r="C479" t="s">
        <v>275</v>
      </c>
    </row>
    <row r="480" spans="1:3" x14ac:dyDescent="0.2">
      <c r="A480" t="s">
        <v>61</v>
      </c>
      <c r="C480" t="s">
        <v>411</v>
      </c>
    </row>
    <row r="481" spans="1:3" x14ac:dyDescent="0.2">
      <c r="A481" t="s">
        <v>61</v>
      </c>
      <c r="C481" t="s">
        <v>412</v>
      </c>
    </row>
    <row r="482" spans="1:3" x14ac:dyDescent="0.2">
      <c r="A482" t="s">
        <v>61</v>
      </c>
      <c r="C482" t="s">
        <v>413</v>
      </c>
    </row>
    <row r="483" spans="1:3" x14ac:dyDescent="0.2">
      <c r="A483" t="s">
        <v>61</v>
      </c>
      <c r="C483" t="s">
        <v>414</v>
      </c>
    </row>
    <row r="484" spans="1:3" x14ac:dyDescent="0.2">
      <c r="A484" t="s">
        <v>61</v>
      </c>
      <c r="C484" t="s">
        <v>415</v>
      </c>
    </row>
    <row r="485" spans="1:3" x14ac:dyDescent="0.2">
      <c r="A485" t="s">
        <v>61</v>
      </c>
      <c r="C485" t="s">
        <v>416</v>
      </c>
    </row>
    <row r="486" spans="1:3" x14ac:dyDescent="0.2">
      <c r="A486" t="s">
        <v>61</v>
      </c>
      <c r="C486" t="s">
        <v>417</v>
      </c>
    </row>
    <row r="487" spans="1:3" x14ac:dyDescent="0.2">
      <c r="A487" t="s">
        <v>61</v>
      </c>
      <c r="C487" t="s">
        <v>418</v>
      </c>
    </row>
    <row r="488" spans="1:3" x14ac:dyDescent="0.2">
      <c r="A488" t="s">
        <v>61</v>
      </c>
      <c r="C488" t="s">
        <v>419</v>
      </c>
    </row>
    <row r="489" spans="1:3" x14ac:dyDescent="0.2">
      <c r="A489" t="s">
        <v>61</v>
      </c>
      <c r="C489" t="s">
        <v>420</v>
      </c>
    </row>
    <row r="490" spans="1:3" x14ac:dyDescent="0.2">
      <c r="A490" t="s">
        <v>61</v>
      </c>
      <c r="C490" t="s">
        <v>421</v>
      </c>
    </row>
    <row r="491" spans="1:3" x14ac:dyDescent="0.2">
      <c r="A491" t="s">
        <v>61</v>
      </c>
      <c r="C491" t="s">
        <v>422</v>
      </c>
    </row>
    <row r="492" spans="1:3" x14ac:dyDescent="0.2">
      <c r="A492" t="s">
        <v>61</v>
      </c>
      <c r="C492" t="s">
        <v>170</v>
      </c>
    </row>
    <row r="493" spans="1:3" x14ac:dyDescent="0.2">
      <c r="A493" t="s">
        <v>61</v>
      </c>
      <c r="C493" t="s">
        <v>277</v>
      </c>
    </row>
    <row r="494" spans="1:3" x14ac:dyDescent="0.2">
      <c r="A494" t="s">
        <v>61</v>
      </c>
      <c r="C494" t="s">
        <v>172</v>
      </c>
    </row>
    <row r="495" spans="1:3" x14ac:dyDescent="0.2">
      <c r="A495" t="s">
        <v>61</v>
      </c>
      <c r="C495" t="s">
        <v>280</v>
      </c>
    </row>
    <row r="496" spans="1:3" x14ac:dyDescent="0.2">
      <c r="A496" t="s">
        <v>61</v>
      </c>
      <c r="C496" t="s">
        <v>174</v>
      </c>
    </row>
    <row r="497" spans="1:3" x14ac:dyDescent="0.2">
      <c r="A497" t="s">
        <v>61</v>
      </c>
      <c r="C497" t="s">
        <v>423</v>
      </c>
    </row>
    <row r="498" spans="1:3" x14ac:dyDescent="0.2">
      <c r="A498" t="s">
        <v>61</v>
      </c>
      <c r="C498" t="s">
        <v>281</v>
      </c>
    </row>
    <row r="499" spans="1:3" x14ac:dyDescent="0.2">
      <c r="A499" t="s">
        <v>61</v>
      </c>
      <c r="C499" t="s">
        <v>194</v>
      </c>
    </row>
    <row r="500" spans="1:3" x14ac:dyDescent="0.2">
      <c r="A500" t="s">
        <v>61</v>
      </c>
      <c r="C500" t="s">
        <v>301</v>
      </c>
    </row>
    <row r="501" spans="1:3" x14ac:dyDescent="0.2">
      <c r="A501" t="s">
        <v>61</v>
      </c>
      <c r="C501" t="s">
        <v>195</v>
      </c>
    </row>
    <row r="502" spans="1:3" x14ac:dyDescent="0.2">
      <c r="A502" t="s">
        <v>61</v>
      </c>
      <c r="C502" t="s">
        <v>196</v>
      </c>
    </row>
    <row r="503" spans="1:3" x14ac:dyDescent="0.2">
      <c r="A503" t="s">
        <v>61</v>
      </c>
      <c r="C503" t="s">
        <v>353</v>
      </c>
    </row>
    <row r="504" spans="1:3" x14ac:dyDescent="0.2">
      <c r="A504" t="s">
        <v>61</v>
      </c>
      <c r="C504" t="s">
        <v>354</v>
      </c>
    </row>
    <row r="505" spans="1:3" x14ac:dyDescent="0.2">
      <c r="A505" t="s">
        <v>61</v>
      </c>
      <c r="C505" t="s">
        <v>424</v>
      </c>
    </row>
    <row r="506" spans="1:3" x14ac:dyDescent="0.2">
      <c r="A506" t="s">
        <v>61</v>
      </c>
      <c r="C506" t="s">
        <v>198</v>
      </c>
    </row>
    <row r="507" spans="1:3" x14ac:dyDescent="0.2">
      <c r="A507" t="s">
        <v>61</v>
      </c>
      <c r="C507" t="s">
        <v>357</v>
      </c>
    </row>
    <row r="508" spans="1:3" x14ac:dyDescent="0.2">
      <c r="A508" t="s">
        <v>61</v>
      </c>
      <c r="C508" t="s">
        <v>358</v>
      </c>
    </row>
    <row r="509" spans="1:3" x14ac:dyDescent="0.2">
      <c r="A509" t="s">
        <v>61</v>
      </c>
      <c r="C509" t="s">
        <v>425</v>
      </c>
    </row>
    <row r="510" spans="1:3" x14ac:dyDescent="0.2">
      <c r="A510" t="s">
        <v>61</v>
      </c>
      <c r="C510" t="s">
        <v>426</v>
      </c>
    </row>
    <row r="511" spans="1:3" x14ac:dyDescent="0.2">
      <c r="A511" t="s">
        <v>61</v>
      </c>
      <c r="C511" t="s">
        <v>427</v>
      </c>
    </row>
    <row r="512" spans="1:3" x14ac:dyDescent="0.2">
      <c r="A512" t="s">
        <v>61</v>
      </c>
      <c r="C512" t="s">
        <v>360</v>
      </c>
    </row>
    <row r="513" spans="1:3" x14ac:dyDescent="0.2">
      <c r="A513" t="s">
        <v>61</v>
      </c>
      <c r="C513" t="s">
        <v>361</v>
      </c>
    </row>
    <row r="514" spans="1:3" x14ac:dyDescent="0.2">
      <c r="A514" t="s">
        <v>61</v>
      </c>
      <c r="C514" t="s">
        <v>364</v>
      </c>
    </row>
    <row r="515" spans="1:3" x14ac:dyDescent="0.2">
      <c r="A515" t="s">
        <v>61</v>
      </c>
      <c r="C515" t="s">
        <v>366</v>
      </c>
    </row>
    <row r="516" spans="1:3" x14ac:dyDescent="0.2">
      <c r="A516" t="s">
        <v>61</v>
      </c>
      <c r="C516" t="s">
        <v>428</v>
      </c>
    </row>
    <row r="517" spans="1:3" x14ac:dyDescent="0.2">
      <c r="A517" t="s">
        <v>61</v>
      </c>
      <c r="C517" t="s">
        <v>367</v>
      </c>
    </row>
    <row r="518" spans="1:3" x14ac:dyDescent="0.2">
      <c r="A518" t="s">
        <v>61</v>
      </c>
      <c r="C518" t="s">
        <v>429</v>
      </c>
    </row>
    <row r="519" spans="1:3" x14ac:dyDescent="0.2">
      <c r="A519" t="s">
        <v>61</v>
      </c>
      <c r="C519" t="s">
        <v>430</v>
      </c>
    </row>
    <row r="520" spans="1:3" x14ac:dyDescent="0.2">
      <c r="A520" t="s">
        <v>61</v>
      </c>
      <c r="C520" t="s">
        <v>179</v>
      </c>
    </row>
    <row r="521" spans="1:3" x14ac:dyDescent="0.2">
      <c r="A521" t="s">
        <v>61</v>
      </c>
      <c r="C521" t="s">
        <v>203</v>
      </c>
    </row>
    <row r="522" spans="1:3" x14ac:dyDescent="0.2">
      <c r="A522" t="s">
        <v>61</v>
      </c>
      <c r="C522" t="s">
        <v>285</v>
      </c>
    </row>
    <row r="523" spans="1:3" x14ac:dyDescent="0.2">
      <c r="A523" t="s">
        <v>61</v>
      </c>
      <c r="C523" t="s">
        <v>302</v>
      </c>
    </row>
    <row r="524" spans="1:3" x14ac:dyDescent="0.2">
      <c r="A524" t="s">
        <v>61</v>
      </c>
      <c r="C524" t="s">
        <v>392</v>
      </c>
    </row>
    <row r="525" spans="1:3" x14ac:dyDescent="0.2">
      <c r="A525" t="s">
        <v>61</v>
      </c>
      <c r="C525" t="s">
        <v>431</v>
      </c>
    </row>
    <row r="526" spans="1:3" x14ac:dyDescent="0.2">
      <c r="A526" t="s">
        <v>61</v>
      </c>
      <c r="C526" t="s">
        <v>432</v>
      </c>
    </row>
    <row r="527" spans="1:3" x14ac:dyDescent="0.2">
      <c r="A527" t="s">
        <v>61</v>
      </c>
      <c r="C527" t="s">
        <v>433</v>
      </c>
    </row>
    <row r="528" spans="1:3" x14ac:dyDescent="0.2">
      <c r="A528" t="s">
        <v>61</v>
      </c>
      <c r="C528" t="s">
        <v>434</v>
      </c>
    </row>
    <row r="529" spans="1:3" x14ac:dyDescent="0.2">
      <c r="A529" t="s">
        <v>61</v>
      </c>
      <c r="C529" t="s">
        <v>435</v>
      </c>
    </row>
    <row r="530" spans="1:3" x14ac:dyDescent="0.2">
      <c r="A530" t="s">
        <v>61</v>
      </c>
      <c r="C530" t="s">
        <v>290</v>
      </c>
    </row>
    <row r="531" spans="1:3" x14ac:dyDescent="0.2">
      <c r="A531" t="s">
        <v>61</v>
      </c>
      <c r="C531" t="s">
        <v>436</v>
      </c>
    </row>
    <row r="532" spans="1:3" x14ac:dyDescent="0.2">
      <c r="A532" t="s">
        <v>61</v>
      </c>
      <c r="C532" t="s">
        <v>213</v>
      </c>
    </row>
    <row r="533" spans="1:3" x14ac:dyDescent="0.2">
      <c r="A533" t="s">
        <v>61</v>
      </c>
      <c r="C533" t="s">
        <v>294</v>
      </c>
    </row>
    <row r="534" spans="1:3" x14ac:dyDescent="0.2">
      <c r="A534" t="s">
        <v>61</v>
      </c>
      <c r="C534" t="s">
        <v>437</v>
      </c>
    </row>
    <row r="535" spans="1:3" x14ac:dyDescent="0.2">
      <c r="A535" t="s">
        <v>61</v>
      </c>
      <c r="C535" t="s">
        <v>438</v>
      </c>
    </row>
    <row r="536" spans="1:3" x14ac:dyDescent="0.2">
      <c r="A536" t="s">
        <v>61</v>
      </c>
      <c r="C536" t="s">
        <v>439</v>
      </c>
    </row>
    <row r="537" spans="1:3" x14ac:dyDescent="0.2">
      <c r="A537" t="s">
        <v>61</v>
      </c>
      <c r="C537" t="s">
        <v>440</v>
      </c>
    </row>
    <row r="538" spans="1:3" x14ac:dyDescent="0.2">
      <c r="A538" t="s">
        <v>61</v>
      </c>
      <c r="C538" t="s">
        <v>441</v>
      </c>
    </row>
    <row r="539" spans="1:3" x14ac:dyDescent="0.2">
      <c r="A539" t="s">
        <v>61</v>
      </c>
      <c r="C539" t="s">
        <v>442</v>
      </c>
    </row>
    <row r="540" spans="1:3" x14ac:dyDescent="0.2">
      <c r="A540" t="s">
        <v>62</v>
      </c>
      <c r="C540" t="s">
        <v>559</v>
      </c>
    </row>
    <row r="541" spans="1:3" x14ac:dyDescent="0.2">
      <c r="A541" t="s">
        <v>62</v>
      </c>
      <c r="C541" t="s">
        <v>121</v>
      </c>
    </row>
    <row r="542" spans="1:3" x14ac:dyDescent="0.2">
      <c r="A542" t="s">
        <v>62</v>
      </c>
      <c r="C542" t="s">
        <v>122</v>
      </c>
    </row>
    <row r="543" spans="1:3" x14ac:dyDescent="0.2">
      <c r="A543" t="s">
        <v>62</v>
      </c>
      <c r="C543" t="s">
        <v>123</v>
      </c>
    </row>
    <row r="544" spans="1:3" x14ac:dyDescent="0.2">
      <c r="A544" t="s">
        <v>62</v>
      </c>
      <c r="C544" t="s">
        <v>128</v>
      </c>
    </row>
    <row r="545" spans="1:3" x14ac:dyDescent="0.2">
      <c r="A545" t="s">
        <v>62</v>
      </c>
      <c r="C545" t="s">
        <v>129</v>
      </c>
    </row>
    <row r="546" spans="1:3" x14ac:dyDescent="0.2">
      <c r="A546" t="s">
        <v>62</v>
      </c>
      <c r="C546" t="s">
        <v>131</v>
      </c>
    </row>
    <row r="547" spans="1:3" x14ac:dyDescent="0.2">
      <c r="A547" t="s">
        <v>62</v>
      </c>
      <c r="C547" t="s">
        <v>132</v>
      </c>
    </row>
    <row r="548" spans="1:3" x14ac:dyDescent="0.2">
      <c r="A548" t="s">
        <v>62</v>
      </c>
      <c r="C548" t="s">
        <v>311</v>
      </c>
    </row>
    <row r="549" spans="1:3" x14ac:dyDescent="0.2">
      <c r="A549" t="s">
        <v>62</v>
      </c>
      <c r="C549" t="s">
        <v>134</v>
      </c>
    </row>
    <row r="550" spans="1:3" x14ac:dyDescent="0.2">
      <c r="A550" t="s">
        <v>62</v>
      </c>
      <c r="C550" t="s">
        <v>135</v>
      </c>
    </row>
    <row r="551" spans="1:3" x14ac:dyDescent="0.2">
      <c r="A551" t="s">
        <v>62</v>
      </c>
      <c r="C551" t="s">
        <v>314</v>
      </c>
    </row>
    <row r="552" spans="1:3" x14ac:dyDescent="0.2">
      <c r="A552" t="s">
        <v>62</v>
      </c>
      <c r="C552" t="s">
        <v>188</v>
      </c>
    </row>
    <row r="553" spans="1:3" x14ac:dyDescent="0.2">
      <c r="A553" t="s">
        <v>62</v>
      </c>
      <c r="C553" t="s">
        <v>274</v>
      </c>
    </row>
    <row r="554" spans="1:3" x14ac:dyDescent="0.2">
      <c r="A554" t="s">
        <v>62</v>
      </c>
      <c r="C554" t="s">
        <v>141</v>
      </c>
    </row>
    <row r="555" spans="1:3" x14ac:dyDescent="0.2">
      <c r="A555" t="s">
        <v>62</v>
      </c>
      <c r="C555" t="s">
        <v>346</v>
      </c>
    </row>
    <row r="556" spans="1:3" x14ac:dyDescent="0.2">
      <c r="A556" t="s">
        <v>62</v>
      </c>
      <c r="C556" t="s">
        <v>143</v>
      </c>
    </row>
    <row r="557" spans="1:3" x14ac:dyDescent="0.2">
      <c r="A557" t="s">
        <v>62</v>
      </c>
      <c r="C557" t="s">
        <v>145</v>
      </c>
    </row>
    <row r="558" spans="1:3" x14ac:dyDescent="0.2">
      <c r="A558" t="s">
        <v>62</v>
      </c>
      <c r="C558" t="s">
        <v>190</v>
      </c>
    </row>
    <row r="559" spans="1:3" x14ac:dyDescent="0.2">
      <c r="A559" t="s">
        <v>62</v>
      </c>
      <c r="C559" t="s">
        <v>191</v>
      </c>
    </row>
    <row r="560" spans="1:3" x14ac:dyDescent="0.2">
      <c r="A560" t="s">
        <v>62</v>
      </c>
      <c r="C560" t="s">
        <v>443</v>
      </c>
    </row>
    <row r="561" spans="1:3" x14ac:dyDescent="0.2">
      <c r="A561" t="s">
        <v>62</v>
      </c>
      <c r="C561" t="s">
        <v>277</v>
      </c>
    </row>
    <row r="562" spans="1:3" x14ac:dyDescent="0.2">
      <c r="A562" t="s">
        <v>62</v>
      </c>
      <c r="C562" t="s">
        <v>408</v>
      </c>
    </row>
    <row r="563" spans="1:3" x14ac:dyDescent="0.2">
      <c r="A563" t="s">
        <v>62</v>
      </c>
      <c r="C563" t="s">
        <v>195</v>
      </c>
    </row>
    <row r="564" spans="1:3" x14ac:dyDescent="0.2">
      <c r="A564" t="s">
        <v>62</v>
      </c>
      <c r="C564" t="s">
        <v>197</v>
      </c>
    </row>
    <row r="565" spans="1:3" x14ac:dyDescent="0.2">
      <c r="A565" t="s">
        <v>62</v>
      </c>
      <c r="C565" t="s">
        <v>444</v>
      </c>
    </row>
    <row r="566" spans="1:3" x14ac:dyDescent="0.2">
      <c r="A566" t="s">
        <v>62</v>
      </c>
      <c r="C566" t="s">
        <v>198</v>
      </c>
    </row>
    <row r="567" spans="1:3" x14ac:dyDescent="0.2">
      <c r="A567" t="s">
        <v>62</v>
      </c>
      <c r="C567" t="s">
        <v>356</v>
      </c>
    </row>
    <row r="568" spans="1:3" x14ac:dyDescent="0.2">
      <c r="A568" t="s">
        <v>62</v>
      </c>
      <c r="C568" t="s">
        <v>178</v>
      </c>
    </row>
    <row r="569" spans="1:3" x14ac:dyDescent="0.2">
      <c r="A569" t="s">
        <v>62</v>
      </c>
      <c r="C569" t="s">
        <v>282</v>
      </c>
    </row>
    <row r="570" spans="1:3" x14ac:dyDescent="0.2">
      <c r="A570" t="s">
        <v>62</v>
      </c>
      <c r="C570" t="s">
        <v>180</v>
      </c>
    </row>
    <row r="571" spans="1:3" x14ac:dyDescent="0.2">
      <c r="A571" t="s">
        <v>62</v>
      </c>
      <c r="C571" t="s">
        <v>445</v>
      </c>
    </row>
    <row r="572" spans="1:3" x14ac:dyDescent="0.2">
      <c r="A572" t="s">
        <v>62</v>
      </c>
      <c r="C572" t="s">
        <v>201</v>
      </c>
    </row>
    <row r="573" spans="1:3" x14ac:dyDescent="0.2">
      <c r="A573" t="s">
        <v>62</v>
      </c>
      <c r="C573" t="s">
        <v>321</v>
      </c>
    </row>
    <row r="574" spans="1:3" x14ac:dyDescent="0.2">
      <c r="A574" t="s">
        <v>62</v>
      </c>
      <c r="C574" t="s">
        <v>182</v>
      </c>
    </row>
    <row r="575" spans="1:3" x14ac:dyDescent="0.2">
      <c r="A575" t="s">
        <v>62</v>
      </c>
      <c r="C575" t="s">
        <v>203</v>
      </c>
    </row>
    <row r="576" spans="1:3" x14ac:dyDescent="0.2">
      <c r="A576" t="s">
        <v>62</v>
      </c>
      <c r="C576" t="s">
        <v>204</v>
      </c>
    </row>
    <row r="577" spans="1:3" x14ac:dyDescent="0.2">
      <c r="A577" t="s">
        <v>62</v>
      </c>
      <c r="C577" t="s">
        <v>183</v>
      </c>
    </row>
    <row r="578" spans="1:3" x14ac:dyDescent="0.2">
      <c r="A578" t="s">
        <v>62</v>
      </c>
      <c r="C578" t="s">
        <v>184</v>
      </c>
    </row>
    <row r="579" spans="1:3" x14ac:dyDescent="0.2">
      <c r="A579" t="s">
        <v>62</v>
      </c>
      <c r="C579" t="s">
        <v>185</v>
      </c>
    </row>
    <row r="580" spans="1:3" x14ac:dyDescent="0.2">
      <c r="A580" t="s">
        <v>62</v>
      </c>
      <c r="C580" t="s">
        <v>286</v>
      </c>
    </row>
    <row r="581" spans="1:3" x14ac:dyDescent="0.2">
      <c r="A581" t="s">
        <v>62</v>
      </c>
      <c r="C581" t="s">
        <v>287</v>
      </c>
    </row>
    <row r="582" spans="1:3" x14ac:dyDescent="0.2">
      <c r="A582" t="s">
        <v>62</v>
      </c>
      <c r="C582" t="s">
        <v>205</v>
      </c>
    </row>
    <row r="583" spans="1:3" x14ac:dyDescent="0.2">
      <c r="A583" t="s">
        <v>62</v>
      </c>
      <c r="C583" t="s">
        <v>206</v>
      </c>
    </row>
    <row r="584" spans="1:3" x14ac:dyDescent="0.2">
      <c r="A584" t="s">
        <v>62</v>
      </c>
      <c r="C584" t="s">
        <v>207</v>
      </c>
    </row>
    <row r="585" spans="1:3" x14ac:dyDescent="0.2">
      <c r="A585" t="s">
        <v>62</v>
      </c>
      <c r="C585" t="s">
        <v>446</v>
      </c>
    </row>
    <row r="586" spans="1:3" x14ac:dyDescent="0.2">
      <c r="A586" t="s">
        <v>62</v>
      </c>
      <c r="C586" t="s">
        <v>447</v>
      </c>
    </row>
    <row r="587" spans="1:3" x14ac:dyDescent="0.2">
      <c r="A587" t="s">
        <v>62</v>
      </c>
      <c r="C587" t="s">
        <v>305</v>
      </c>
    </row>
    <row r="588" spans="1:3" x14ac:dyDescent="0.2">
      <c r="A588" t="s">
        <v>62</v>
      </c>
      <c r="C588" t="s">
        <v>209</v>
      </c>
    </row>
    <row r="589" spans="1:3" x14ac:dyDescent="0.2">
      <c r="A589" t="s">
        <v>62</v>
      </c>
      <c r="C589" t="s">
        <v>210</v>
      </c>
    </row>
    <row r="590" spans="1:3" x14ac:dyDescent="0.2">
      <c r="A590" t="s">
        <v>62</v>
      </c>
      <c r="C590" t="s">
        <v>211</v>
      </c>
    </row>
    <row r="591" spans="1:3" x14ac:dyDescent="0.2">
      <c r="A591" t="s">
        <v>62</v>
      </c>
      <c r="C591" t="s">
        <v>212</v>
      </c>
    </row>
    <row r="592" spans="1:3" x14ac:dyDescent="0.2">
      <c r="A592" t="s">
        <v>62</v>
      </c>
      <c r="C592" t="s">
        <v>213</v>
      </c>
    </row>
    <row r="593" spans="1:3" x14ac:dyDescent="0.2">
      <c r="A593" t="s">
        <v>62</v>
      </c>
      <c r="C593" t="s">
        <v>214</v>
      </c>
    </row>
    <row r="594" spans="1:3" x14ac:dyDescent="0.2">
      <c r="A594" t="s">
        <v>62</v>
      </c>
      <c r="C594" t="s">
        <v>560</v>
      </c>
    </row>
    <row r="595" spans="1:3" x14ac:dyDescent="0.2">
      <c r="A595" t="s">
        <v>62</v>
      </c>
      <c r="C595" t="s">
        <v>297</v>
      </c>
    </row>
    <row r="596" spans="1:3" x14ac:dyDescent="0.2">
      <c r="A596" t="s">
        <v>62</v>
      </c>
      <c r="C596" t="s">
        <v>216</v>
      </c>
    </row>
    <row r="597" spans="1:3" x14ac:dyDescent="0.2">
      <c r="A597" t="s">
        <v>62</v>
      </c>
      <c r="C597" t="s">
        <v>299</v>
      </c>
    </row>
    <row r="598" spans="1:3" x14ac:dyDescent="0.2">
      <c r="A598" t="s">
        <v>62</v>
      </c>
      <c r="C598" t="s">
        <v>448</v>
      </c>
    </row>
    <row r="599" spans="1:3" x14ac:dyDescent="0.2">
      <c r="A599" t="s">
        <v>62</v>
      </c>
      <c r="C599" t="s">
        <v>438</v>
      </c>
    </row>
    <row r="600" spans="1:3" x14ac:dyDescent="0.2">
      <c r="A600" t="s">
        <v>62</v>
      </c>
      <c r="C600" t="s">
        <v>440</v>
      </c>
    </row>
    <row r="601" spans="1:3" x14ac:dyDescent="0.2">
      <c r="A601" t="s">
        <v>62</v>
      </c>
      <c r="C601" t="s">
        <v>514</v>
      </c>
    </row>
    <row r="602" spans="1:3" x14ac:dyDescent="0.2">
      <c r="A602" t="s">
        <v>63</v>
      </c>
      <c r="C602" t="s">
        <v>449</v>
      </c>
    </row>
    <row r="603" spans="1:3" x14ac:dyDescent="0.2">
      <c r="A603" t="s">
        <v>63</v>
      </c>
      <c r="C603" t="s">
        <v>450</v>
      </c>
    </row>
    <row r="604" spans="1:3" x14ac:dyDescent="0.2">
      <c r="A604" t="s">
        <v>63</v>
      </c>
      <c r="C604" t="s">
        <v>451</v>
      </c>
    </row>
    <row r="605" spans="1:3" x14ac:dyDescent="0.2">
      <c r="A605" t="s">
        <v>63</v>
      </c>
      <c r="C605" t="s">
        <v>452</v>
      </c>
    </row>
    <row r="606" spans="1:3" x14ac:dyDescent="0.2">
      <c r="A606" t="s">
        <v>63</v>
      </c>
      <c r="C606" t="s">
        <v>453</v>
      </c>
    </row>
    <row r="607" spans="1:3" x14ac:dyDescent="0.2">
      <c r="A607" t="s">
        <v>63</v>
      </c>
      <c r="C607" t="s">
        <v>454</v>
      </c>
    </row>
    <row r="608" spans="1:3" x14ac:dyDescent="0.2">
      <c r="A608" t="s">
        <v>63</v>
      </c>
      <c r="C608" t="s">
        <v>455</v>
      </c>
    </row>
    <row r="609" spans="1:3" x14ac:dyDescent="0.2">
      <c r="A609" t="s">
        <v>63</v>
      </c>
      <c r="C609" t="s">
        <v>221</v>
      </c>
    </row>
    <row r="610" spans="1:3" x14ac:dyDescent="0.2">
      <c r="A610" t="s">
        <v>63</v>
      </c>
      <c r="C610" t="s">
        <v>456</v>
      </c>
    </row>
    <row r="611" spans="1:3" x14ac:dyDescent="0.2">
      <c r="A611" t="s">
        <v>63</v>
      </c>
      <c r="C611" t="s">
        <v>457</v>
      </c>
    </row>
    <row r="612" spans="1:3" x14ac:dyDescent="0.2">
      <c r="A612" t="s">
        <v>63</v>
      </c>
      <c r="C612" t="s">
        <v>458</v>
      </c>
    </row>
    <row r="613" spans="1:3" x14ac:dyDescent="0.2">
      <c r="A613" t="s">
        <v>63</v>
      </c>
      <c r="C613" t="s">
        <v>459</v>
      </c>
    </row>
    <row r="614" spans="1:3" x14ac:dyDescent="0.2">
      <c r="A614" t="s">
        <v>63</v>
      </c>
      <c r="C614" t="s">
        <v>460</v>
      </c>
    </row>
    <row r="615" spans="1:3" x14ac:dyDescent="0.2">
      <c r="A615" t="s">
        <v>63</v>
      </c>
      <c r="C615" t="s">
        <v>461</v>
      </c>
    </row>
    <row r="616" spans="1:3" x14ac:dyDescent="0.2">
      <c r="A616" t="s">
        <v>63</v>
      </c>
      <c r="C616" t="s">
        <v>462</v>
      </c>
    </row>
    <row r="617" spans="1:3" x14ac:dyDescent="0.2">
      <c r="A617" t="s">
        <v>63</v>
      </c>
      <c r="C617" t="s">
        <v>463</v>
      </c>
    </row>
    <row r="618" spans="1:3" x14ac:dyDescent="0.2">
      <c r="A618" t="s">
        <v>63</v>
      </c>
      <c r="C618" t="s">
        <v>464</v>
      </c>
    </row>
    <row r="619" spans="1:3" x14ac:dyDescent="0.2">
      <c r="A619" t="s">
        <v>63</v>
      </c>
      <c r="C619" t="s">
        <v>465</v>
      </c>
    </row>
    <row r="620" spans="1:3" x14ac:dyDescent="0.2">
      <c r="A620" t="s">
        <v>63</v>
      </c>
      <c r="C620" t="s">
        <v>466</v>
      </c>
    </row>
    <row r="621" spans="1:3" x14ac:dyDescent="0.2">
      <c r="A621" t="s">
        <v>63</v>
      </c>
      <c r="C621" t="s">
        <v>222</v>
      </c>
    </row>
    <row r="622" spans="1:3" x14ac:dyDescent="0.2">
      <c r="A622" t="s">
        <v>63</v>
      </c>
      <c r="C622" t="s">
        <v>467</v>
      </c>
    </row>
    <row r="623" spans="1:3" x14ac:dyDescent="0.2">
      <c r="A623" t="s">
        <v>63</v>
      </c>
      <c r="C623" t="s">
        <v>468</v>
      </c>
    </row>
    <row r="624" spans="1:3" x14ac:dyDescent="0.2">
      <c r="A624" t="s">
        <v>63</v>
      </c>
      <c r="C624" t="s">
        <v>469</v>
      </c>
    </row>
    <row r="625" spans="1:3" x14ac:dyDescent="0.2">
      <c r="A625" t="s">
        <v>63</v>
      </c>
      <c r="C625" t="s">
        <v>470</v>
      </c>
    </row>
    <row r="626" spans="1:3" x14ac:dyDescent="0.2">
      <c r="A626" t="s">
        <v>63</v>
      </c>
      <c r="C626" t="s">
        <v>223</v>
      </c>
    </row>
    <row r="627" spans="1:3" x14ac:dyDescent="0.2">
      <c r="A627" t="s">
        <v>63</v>
      </c>
      <c r="C627" t="s">
        <v>224</v>
      </c>
    </row>
    <row r="628" spans="1:3" x14ac:dyDescent="0.2">
      <c r="A628" t="s">
        <v>63</v>
      </c>
      <c r="C628" t="s">
        <v>471</v>
      </c>
    </row>
    <row r="629" spans="1:3" x14ac:dyDescent="0.2">
      <c r="A629" t="s">
        <v>63</v>
      </c>
      <c r="C629" t="s">
        <v>472</v>
      </c>
    </row>
    <row r="630" spans="1:3" x14ac:dyDescent="0.2">
      <c r="A630" t="s">
        <v>63</v>
      </c>
      <c r="C630" t="s">
        <v>473</v>
      </c>
    </row>
    <row r="631" spans="1:3" x14ac:dyDescent="0.2">
      <c r="A631" t="s">
        <v>63</v>
      </c>
      <c r="C631" t="s">
        <v>226</v>
      </c>
    </row>
    <row r="632" spans="1:3" x14ac:dyDescent="0.2">
      <c r="A632" t="s">
        <v>63</v>
      </c>
      <c r="C632" t="s">
        <v>474</v>
      </c>
    </row>
    <row r="633" spans="1:3" x14ac:dyDescent="0.2">
      <c r="A633" t="s">
        <v>63</v>
      </c>
      <c r="C633" t="s">
        <v>475</v>
      </c>
    </row>
    <row r="634" spans="1:3" x14ac:dyDescent="0.2">
      <c r="A634" t="s">
        <v>63</v>
      </c>
      <c r="C634" t="s">
        <v>228</v>
      </c>
    </row>
    <row r="635" spans="1:3" x14ac:dyDescent="0.2">
      <c r="A635" t="s">
        <v>63</v>
      </c>
      <c r="C635" t="s">
        <v>476</v>
      </c>
    </row>
    <row r="636" spans="1:3" x14ac:dyDescent="0.2">
      <c r="A636" t="s">
        <v>63</v>
      </c>
      <c r="C636" t="s">
        <v>477</v>
      </c>
    </row>
    <row r="637" spans="1:3" x14ac:dyDescent="0.2">
      <c r="A637" t="s">
        <v>63</v>
      </c>
      <c r="C637" t="s">
        <v>478</v>
      </c>
    </row>
    <row r="638" spans="1:3" x14ac:dyDescent="0.2">
      <c r="A638" t="s">
        <v>63</v>
      </c>
      <c r="C638" t="s">
        <v>479</v>
      </c>
    </row>
    <row r="639" spans="1:3" x14ac:dyDescent="0.2">
      <c r="A639" t="s">
        <v>64</v>
      </c>
      <c r="C639" t="s">
        <v>480</v>
      </c>
    </row>
    <row r="640" spans="1:3" x14ac:dyDescent="0.2">
      <c r="A640" t="s">
        <v>64</v>
      </c>
      <c r="C640" t="s">
        <v>481</v>
      </c>
    </row>
    <row r="641" spans="1:3" x14ac:dyDescent="0.2">
      <c r="A641" t="s">
        <v>64</v>
      </c>
      <c r="C641" t="s">
        <v>482</v>
      </c>
    </row>
    <row r="642" spans="1:3" x14ac:dyDescent="0.2">
      <c r="A642" t="s">
        <v>64</v>
      </c>
      <c r="C642" t="s">
        <v>236</v>
      </c>
    </row>
    <row r="643" spans="1:3" x14ac:dyDescent="0.2">
      <c r="A643" t="s">
        <v>64</v>
      </c>
      <c r="C643" t="s">
        <v>483</v>
      </c>
    </row>
    <row r="644" spans="1:3" x14ac:dyDescent="0.2">
      <c r="A644" t="s">
        <v>64</v>
      </c>
      <c r="C644" t="s">
        <v>240</v>
      </c>
    </row>
    <row r="645" spans="1:3" x14ac:dyDescent="0.2">
      <c r="A645" t="s">
        <v>64</v>
      </c>
      <c r="C645" t="s">
        <v>242</v>
      </c>
    </row>
    <row r="646" spans="1:3" x14ac:dyDescent="0.2">
      <c r="A646" t="s">
        <v>64</v>
      </c>
      <c r="C646" t="s">
        <v>484</v>
      </c>
    </row>
    <row r="647" spans="1:3" x14ac:dyDescent="0.2">
      <c r="A647" t="s">
        <v>64</v>
      </c>
      <c r="C647" t="s">
        <v>243</v>
      </c>
    </row>
    <row r="648" spans="1:3" x14ac:dyDescent="0.2">
      <c r="A648" t="s">
        <v>64</v>
      </c>
      <c r="C648" t="s">
        <v>244</v>
      </c>
    </row>
    <row r="649" spans="1:3" x14ac:dyDescent="0.2">
      <c r="A649" t="s">
        <v>64</v>
      </c>
      <c r="C649" t="s">
        <v>245</v>
      </c>
    </row>
    <row r="650" spans="1:3" x14ac:dyDescent="0.2">
      <c r="A650" t="s">
        <v>64</v>
      </c>
      <c r="C650" t="s">
        <v>579</v>
      </c>
    </row>
    <row r="651" spans="1:3" x14ac:dyDescent="0.2">
      <c r="A651" t="s">
        <v>64</v>
      </c>
      <c r="C651" t="s">
        <v>485</v>
      </c>
    </row>
    <row r="652" spans="1:3" x14ac:dyDescent="0.2">
      <c r="A652" t="s">
        <v>64</v>
      </c>
      <c r="C652" t="s">
        <v>604</v>
      </c>
    </row>
    <row r="653" spans="1:3" x14ac:dyDescent="0.2">
      <c r="A653" t="s">
        <v>64</v>
      </c>
      <c r="C653" t="s">
        <v>486</v>
      </c>
    </row>
    <row r="654" spans="1:3" x14ac:dyDescent="0.2">
      <c r="A654" t="s">
        <v>64</v>
      </c>
      <c r="C654" t="s">
        <v>487</v>
      </c>
    </row>
    <row r="655" spans="1:3" x14ac:dyDescent="0.2">
      <c r="A655" t="s">
        <v>64</v>
      </c>
      <c r="C655" t="s">
        <v>256</v>
      </c>
    </row>
    <row r="656" spans="1:3" x14ac:dyDescent="0.2">
      <c r="A656" t="s">
        <v>64</v>
      </c>
      <c r="C656" t="s">
        <v>257</v>
      </c>
    </row>
    <row r="657" spans="1:3" x14ac:dyDescent="0.2">
      <c r="A657" t="s">
        <v>64</v>
      </c>
      <c r="C657" t="s">
        <v>488</v>
      </c>
    </row>
    <row r="658" spans="1:3" x14ac:dyDescent="0.2">
      <c r="A658" t="s">
        <v>64</v>
      </c>
      <c r="C658" t="s">
        <v>489</v>
      </c>
    </row>
    <row r="659" spans="1:3" x14ac:dyDescent="0.2">
      <c r="A659" t="s">
        <v>64</v>
      </c>
      <c r="C659" t="s">
        <v>259</v>
      </c>
    </row>
    <row r="660" spans="1:3" x14ac:dyDescent="0.2">
      <c r="A660" t="s">
        <v>64</v>
      </c>
      <c r="C660" t="s">
        <v>261</v>
      </c>
    </row>
    <row r="661" spans="1:3" x14ac:dyDescent="0.2">
      <c r="A661" t="s">
        <v>64</v>
      </c>
      <c r="C661" t="s">
        <v>490</v>
      </c>
    </row>
    <row r="662" spans="1:3" x14ac:dyDescent="0.2">
      <c r="A662" t="s">
        <v>64</v>
      </c>
      <c r="C662" t="s">
        <v>491</v>
      </c>
    </row>
    <row r="663" spans="1:3" x14ac:dyDescent="0.2">
      <c r="A663" t="s">
        <v>64</v>
      </c>
      <c r="C663" t="s">
        <v>492</v>
      </c>
    </row>
    <row r="664" spans="1:3" x14ac:dyDescent="0.2">
      <c r="A664" t="s">
        <v>64</v>
      </c>
      <c r="C664" t="s">
        <v>493</v>
      </c>
    </row>
    <row r="665" spans="1:3" x14ac:dyDescent="0.2">
      <c r="A665" t="s">
        <v>64</v>
      </c>
      <c r="C665" t="s">
        <v>494</v>
      </c>
    </row>
    <row r="666" spans="1:3" x14ac:dyDescent="0.2">
      <c r="A666" t="s">
        <v>64</v>
      </c>
      <c r="C666" t="s">
        <v>495</v>
      </c>
    </row>
    <row r="667" spans="1:3" x14ac:dyDescent="0.2">
      <c r="A667" t="s">
        <v>64</v>
      </c>
      <c r="C667" t="s">
        <v>496</v>
      </c>
    </row>
    <row r="668" spans="1:3" x14ac:dyDescent="0.2">
      <c r="A668" t="s">
        <v>64</v>
      </c>
      <c r="C668" t="s">
        <v>497</v>
      </c>
    </row>
    <row r="669" spans="1:3" x14ac:dyDescent="0.2">
      <c r="A669" t="s">
        <v>64</v>
      </c>
      <c r="C669" t="s">
        <v>498</v>
      </c>
    </row>
    <row r="670" spans="1:3" x14ac:dyDescent="0.2">
      <c r="A670" t="s">
        <v>64</v>
      </c>
      <c r="C670" t="s">
        <v>499</v>
      </c>
    </row>
    <row r="671" spans="1:3" x14ac:dyDescent="0.2">
      <c r="A671" t="s">
        <v>64</v>
      </c>
      <c r="C671" t="s">
        <v>561</v>
      </c>
    </row>
    <row r="672" spans="1:3" x14ac:dyDescent="0.2">
      <c r="A672" t="s">
        <v>64</v>
      </c>
      <c r="C672" t="s">
        <v>500</v>
      </c>
    </row>
    <row r="673" spans="1:3" x14ac:dyDescent="0.2">
      <c r="A673" t="s">
        <v>65</v>
      </c>
      <c r="C673" t="s">
        <v>501</v>
      </c>
    </row>
    <row r="674" spans="1:3" x14ac:dyDescent="0.2">
      <c r="A674" t="s">
        <v>65</v>
      </c>
      <c r="C674" t="s">
        <v>127</v>
      </c>
    </row>
    <row r="675" spans="1:3" x14ac:dyDescent="0.2">
      <c r="A675" t="s">
        <v>65</v>
      </c>
      <c r="C675" t="s">
        <v>129</v>
      </c>
    </row>
    <row r="676" spans="1:3" x14ac:dyDescent="0.2">
      <c r="A676" t="s">
        <v>65</v>
      </c>
      <c r="C676" t="s">
        <v>130</v>
      </c>
    </row>
    <row r="677" spans="1:3" x14ac:dyDescent="0.2">
      <c r="A677" t="s">
        <v>65</v>
      </c>
      <c r="C677" t="s">
        <v>502</v>
      </c>
    </row>
    <row r="678" spans="1:3" x14ac:dyDescent="0.2">
      <c r="A678" t="s">
        <v>65</v>
      </c>
      <c r="C678" t="s">
        <v>156</v>
      </c>
    </row>
    <row r="679" spans="1:3" x14ac:dyDescent="0.2">
      <c r="A679" t="s">
        <v>65</v>
      </c>
      <c r="C679" t="s">
        <v>133</v>
      </c>
    </row>
    <row r="680" spans="1:3" x14ac:dyDescent="0.2">
      <c r="A680" t="s">
        <v>65</v>
      </c>
      <c r="C680" t="s">
        <v>134</v>
      </c>
    </row>
    <row r="681" spans="1:3" x14ac:dyDescent="0.2">
      <c r="A681" t="s">
        <v>65</v>
      </c>
      <c r="C681" t="s">
        <v>314</v>
      </c>
    </row>
    <row r="682" spans="1:3" x14ac:dyDescent="0.2">
      <c r="A682" t="s">
        <v>65</v>
      </c>
      <c r="C682" t="s">
        <v>157</v>
      </c>
    </row>
    <row r="683" spans="1:3" x14ac:dyDescent="0.2">
      <c r="A683" t="s">
        <v>65</v>
      </c>
      <c r="C683" t="s">
        <v>188</v>
      </c>
    </row>
    <row r="684" spans="1:3" x14ac:dyDescent="0.2">
      <c r="A684" t="s">
        <v>65</v>
      </c>
      <c r="C684" t="s">
        <v>138</v>
      </c>
    </row>
    <row r="685" spans="1:3" x14ac:dyDescent="0.2">
      <c r="A685" t="s">
        <v>65</v>
      </c>
      <c r="C685" t="s">
        <v>503</v>
      </c>
    </row>
    <row r="686" spans="1:3" x14ac:dyDescent="0.2">
      <c r="A686" t="s">
        <v>65</v>
      </c>
      <c r="C686" t="s">
        <v>344</v>
      </c>
    </row>
    <row r="687" spans="1:3" x14ac:dyDescent="0.2">
      <c r="A687" t="s">
        <v>65</v>
      </c>
      <c r="C687" t="s">
        <v>159</v>
      </c>
    </row>
    <row r="688" spans="1:3" x14ac:dyDescent="0.2">
      <c r="A688" t="s">
        <v>65</v>
      </c>
      <c r="C688" t="s">
        <v>141</v>
      </c>
    </row>
    <row r="689" spans="1:3" x14ac:dyDescent="0.2">
      <c r="A689" t="s">
        <v>65</v>
      </c>
      <c r="C689" t="s">
        <v>346</v>
      </c>
    </row>
    <row r="690" spans="1:3" x14ac:dyDescent="0.2">
      <c r="A690" t="s">
        <v>65</v>
      </c>
      <c r="C690" t="s">
        <v>144</v>
      </c>
    </row>
    <row r="691" spans="1:3" x14ac:dyDescent="0.2">
      <c r="A691" t="s">
        <v>65</v>
      </c>
      <c r="C691" t="s">
        <v>504</v>
      </c>
    </row>
    <row r="692" spans="1:3" x14ac:dyDescent="0.2">
      <c r="A692" t="s">
        <v>65</v>
      </c>
      <c r="C692" t="s">
        <v>169</v>
      </c>
    </row>
    <row r="693" spans="1:3" x14ac:dyDescent="0.2">
      <c r="A693" t="s">
        <v>65</v>
      </c>
      <c r="C693" t="s">
        <v>170</v>
      </c>
    </row>
    <row r="694" spans="1:3" x14ac:dyDescent="0.2">
      <c r="A694" t="s">
        <v>65</v>
      </c>
      <c r="C694" t="s">
        <v>505</v>
      </c>
    </row>
    <row r="695" spans="1:3" x14ac:dyDescent="0.2">
      <c r="A695" t="s">
        <v>65</v>
      </c>
      <c r="C695" t="s">
        <v>318</v>
      </c>
    </row>
    <row r="696" spans="1:3" x14ac:dyDescent="0.2">
      <c r="A696" t="s">
        <v>65</v>
      </c>
      <c r="C696" t="s">
        <v>171</v>
      </c>
    </row>
    <row r="697" spans="1:3" x14ac:dyDescent="0.2">
      <c r="A697" t="s">
        <v>65</v>
      </c>
      <c r="C697" t="s">
        <v>193</v>
      </c>
    </row>
    <row r="698" spans="1:3" x14ac:dyDescent="0.2">
      <c r="A698" t="s">
        <v>65</v>
      </c>
      <c r="C698" t="s">
        <v>172</v>
      </c>
    </row>
    <row r="699" spans="1:3" x14ac:dyDescent="0.2">
      <c r="A699" t="s">
        <v>65</v>
      </c>
      <c r="C699" t="s">
        <v>278</v>
      </c>
    </row>
    <row r="700" spans="1:3" x14ac:dyDescent="0.2">
      <c r="A700" t="s">
        <v>65</v>
      </c>
      <c r="C700" t="s">
        <v>173</v>
      </c>
    </row>
    <row r="701" spans="1:3" x14ac:dyDescent="0.2">
      <c r="A701" t="s">
        <v>65</v>
      </c>
      <c r="C701" t="s">
        <v>174</v>
      </c>
    </row>
    <row r="702" spans="1:3" x14ac:dyDescent="0.2">
      <c r="A702" t="s">
        <v>65</v>
      </c>
      <c r="C702" t="s">
        <v>281</v>
      </c>
    </row>
    <row r="703" spans="1:3" x14ac:dyDescent="0.2">
      <c r="A703" t="s">
        <v>65</v>
      </c>
      <c r="C703" t="s">
        <v>408</v>
      </c>
    </row>
    <row r="704" spans="1:3" x14ac:dyDescent="0.2">
      <c r="A704" t="s">
        <v>65</v>
      </c>
      <c r="C704" t="s">
        <v>178</v>
      </c>
    </row>
    <row r="705" spans="1:3" x14ac:dyDescent="0.2">
      <c r="A705" t="s">
        <v>65</v>
      </c>
      <c r="C705" t="s">
        <v>179</v>
      </c>
    </row>
    <row r="706" spans="1:3" x14ac:dyDescent="0.2">
      <c r="A706" t="s">
        <v>65</v>
      </c>
      <c r="C706" t="s">
        <v>282</v>
      </c>
    </row>
    <row r="707" spans="1:3" x14ac:dyDescent="0.2">
      <c r="A707" t="s">
        <v>65</v>
      </c>
      <c r="C707" t="s">
        <v>199</v>
      </c>
    </row>
    <row r="708" spans="1:3" x14ac:dyDescent="0.2">
      <c r="A708" t="s">
        <v>65</v>
      </c>
      <c r="C708" t="s">
        <v>283</v>
      </c>
    </row>
    <row r="709" spans="1:3" x14ac:dyDescent="0.2">
      <c r="A709" t="s">
        <v>65</v>
      </c>
      <c r="C709" t="s">
        <v>180</v>
      </c>
    </row>
    <row r="710" spans="1:3" x14ac:dyDescent="0.2">
      <c r="A710" t="s">
        <v>65</v>
      </c>
      <c r="C710" t="s">
        <v>445</v>
      </c>
    </row>
    <row r="711" spans="1:3" x14ac:dyDescent="0.2">
      <c r="A711" t="s">
        <v>65</v>
      </c>
      <c r="C711" t="s">
        <v>321</v>
      </c>
    </row>
    <row r="712" spans="1:3" x14ac:dyDescent="0.2">
      <c r="A712" t="s">
        <v>65</v>
      </c>
      <c r="C712" t="s">
        <v>203</v>
      </c>
    </row>
    <row r="713" spans="1:3" x14ac:dyDescent="0.2">
      <c r="A713" t="s">
        <v>65</v>
      </c>
      <c r="C713" t="s">
        <v>184</v>
      </c>
    </row>
    <row r="714" spans="1:3" x14ac:dyDescent="0.2">
      <c r="A714" t="s">
        <v>65</v>
      </c>
      <c r="C714" t="s">
        <v>185</v>
      </c>
    </row>
    <row r="715" spans="1:3" x14ac:dyDescent="0.2">
      <c r="A715" t="s">
        <v>65</v>
      </c>
      <c r="C715" t="s">
        <v>302</v>
      </c>
    </row>
    <row r="716" spans="1:3" x14ac:dyDescent="0.2">
      <c r="A716" t="s">
        <v>66</v>
      </c>
      <c r="C716" t="s">
        <v>120</v>
      </c>
    </row>
    <row r="717" spans="1:3" x14ac:dyDescent="0.2">
      <c r="A717" t="s">
        <v>66</v>
      </c>
      <c r="C717" t="s">
        <v>271</v>
      </c>
    </row>
    <row r="718" spans="1:3" x14ac:dyDescent="0.2">
      <c r="A718" t="s">
        <v>66</v>
      </c>
      <c r="C718" t="s">
        <v>122</v>
      </c>
    </row>
    <row r="719" spans="1:3" x14ac:dyDescent="0.2">
      <c r="A719" t="s">
        <v>66</v>
      </c>
      <c r="C719" t="s">
        <v>134</v>
      </c>
    </row>
    <row r="720" spans="1:3" x14ac:dyDescent="0.2">
      <c r="A720" t="s">
        <v>66</v>
      </c>
      <c r="C720" t="s">
        <v>314</v>
      </c>
    </row>
    <row r="721" spans="1:3" x14ac:dyDescent="0.2">
      <c r="A721" t="s">
        <v>66</v>
      </c>
      <c r="C721" t="s">
        <v>136</v>
      </c>
    </row>
    <row r="722" spans="1:3" x14ac:dyDescent="0.2">
      <c r="A722" t="s">
        <v>66</v>
      </c>
      <c r="C722" t="s">
        <v>157</v>
      </c>
    </row>
    <row r="723" spans="1:3" x14ac:dyDescent="0.2">
      <c r="A723" t="s">
        <v>66</v>
      </c>
      <c r="C723" t="s">
        <v>189</v>
      </c>
    </row>
    <row r="724" spans="1:3" x14ac:dyDescent="0.2">
      <c r="A724" t="s">
        <v>66</v>
      </c>
      <c r="C724" t="s">
        <v>506</v>
      </c>
    </row>
    <row r="725" spans="1:3" x14ac:dyDescent="0.2">
      <c r="A725" t="s">
        <v>66</v>
      </c>
      <c r="C725" t="s">
        <v>206</v>
      </c>
    </row>
    <row r="726" spans="1:3" x14ac:dyDescent="0.2">
      <c r="A726" t="s">
        <v>66</v>
      </c>
      <c r="C726" t="s">
        <v>303</v>
      </c>
    </row>
    <row r="727" spans="1:3" x14ac:dyDescent="0.2">
      <c r="A727" t="s">
        <v>66</v>
      </c>
      <c r="C727" t="s">
        <v>446</v>
      </c>
    </row>
    <row r="728" spans="1:3" x14ac:dyDescent="0.2">
      <c r="A728" t="s">
        <v>66</v>
      </c>
      <c r="C728" t="s">
        <v>447</v>
      </c>
    </row>
    <row r="729" spans="1:3" x14ac:dyDescent="0.2">
      <c r="A729" t="s">
        <v>66</v>
      </c>
      <c r="C729" t="s">
        <v>305</v>
      </c>
    </row>
    <row r="730" spans="1:3" x14ac:dyDescent="0.2">
      <c r="A730" t="s">
        <v>66</v>
      </c>
      <c r="C730" t="s">
        <v>208</v>
      </c>
    </row>
    <row r="731" spans="1:3" x14ac:dyDescent="0.2">
      <c r="A731" t="s">
        <v>66</v>
      </c>
      <c r="C731" t="s">
        <v>209</v>
      </c>
    </row>
    <row r="732" spans="1:3" x14ac:dyDescent="0.2">
      <c r="A732" t="s">
        <v>66</v>
      </c>
      <c r="C732" t="s">
        <v>507</v>
      </c>
    </row>
    <row r="733" spans="1:3" x14ac:dyDescent="0.2">
      <c r="A733" t="s">
        <v>66</v>
      </c>
      <c r="C733" t="s">
        <v>437</v>
      </c>
    </row>
    <row r="734" spans="1:3" x14ac:dyDescent="0.2">
      <c r="A734" t="s">
        <v>66</v>
      </c>
      <c r="C734" t="s">
        <v>508</v>
      </c>
    </row>
    <row r="735" spans="1:3" x14ac:dyDescent="0.2">
      <c r="A735" t="s">
        <v>66</v>
      </c>
      <c r="C735" t="s">
        <v>438</v>
      </c>
    </row>
    <row r="736" spans="1:3" x14ac:dyDescent="0.2">
      <c r="A736" t="s">
        <v>66</v>
      </c>
      <c r="C736" t="s">
        <v>562</v>
      </c>
    </row>
    <row r="737" spans="1:3" x14ac:dyDescent="0.2">
      <c r="A737" t="s">
        <v>66</v>
      </c>
      <c r="C737" t="s">
        <v>563</v>
      </c>
    </row>
    <row r="738" spans="1:3" x14ac:dyDescent="0.2">
      <c r="A738" t="s">
        <v>66</v>
      </c>
      <c r="C738" t="s">
        <v>509</v>
      </c>
    </row>
    <row r="739" spans="1:3" x14ac:dyDescent="0.2">
      <c r="A739" t="s">
        <v>66</v>
      </c>
      <c r="C739" t="s">
        <v>510</v>
      </c>
    </row>
    <row r="740" spans="1:3" x14ac:dyDescent="0.2">
      <c r="A740" t="s">
        <v>66</v>
      </c>
      <c r="C740" t="s">
        <v>511</v>
      </c>
    </row>
    <row r="741" spans="1:3" x14ac:dyDescent="0.2">
      <c r="A741" t="s">
        <v>66</v>
      </c>
      <c r="C741" t="s">
        <v>512</v>
      </c>
    </row>
    <row r="742" spans="1:3" x14ac:dyDescent="0.2">
      <c r="A742" t="s">
        <v>66</v>
      </c>
      <c r="C742" t="s">
        <v>513</v>
      </c>
    </row>
    <row r="743" spans="1:3" x14ac:dyDescent="0.2">
      <c r="A743" t="s">
        <v>66</v>
      </c>
      <c r="C743" t="s">
        <v>514</v>
      </c>
    </row>
    <row r="744" spans="1:3" x14ac:dyDescent="0.2">
      <c r="A744" t="s">
        <v>66</v>
      </c>
      <c r="C744" t="s">
        <v>515</v>
      </c>
    </row>
    <row r="745" spans="1:3" x14ac:dyDescent="0.2">
      <c r="A745" t="s">
        <v>66</v>
      </c>
      <c r="C745" t="s">
        <v>516</v>
      </c>
    </row>
    <row r="746" spans="1:3" x14ac:dyDescent="0.2">
      <c r="A746" t="s">
        <v>66</v>
      </c>
      <c r="C746" t="s">
        <v>517</v>
      </c>
    </row>
    <row r="747" spans="1:3" x14ac:dyDescent="0.2">
      <c r="A747" t="s">
        <v>66</v>
      </c>
      <c r="C747" t="s">
        <v>564</v>
      </c>
    </row>
    <row r="748" spans="1:3" x14ac:dyDescent="0.2">
      <c r="A748" t="s">
        <v>66</v>
      </c>
      <c r="C748" t="s">
        <v>518</v>
      </c>
    </row>
    <row r="749" spans="1:3" x14ac:dyDescent="0.2">
      <c r="A749" t="s">
        <v>66</v>
      </c>
      <c r="C749" t="s">
        <v>565</v>
      </c>
    </row>
    <row r="750" spans="1:3" x14ac:dyDescent="0.2">
      <c r="A750" t="s">
        <v>66</v>
      </c>
      <c r="C750" t="s">
        <v>519</v>
      </c>
    </row>
    <row r="751" spans="1:3" x14ac:dyDescent="0.2">
      <c r="A751" t="s">
        <v>66</v>
      </c>
      <c r="C751" t="s">
        <v>520</v>
      </c>
    </row>
    <row r="752" spans="1:3" x14ac:dyDescent="0.2">
      <c r="A752" t="s">
        <v>66</v>
      </c>
      <c r="C752" t="s">
        <v>521</v>
      </c>
    </row>
    <row r="753" spans="1:3" x14ac:dyDescent="0.2">
      <c r="A753" t="s">
        <v>66</v>
      </c>
      <c r="C753" t="s">
        <v>522</v>
      </c>
    </row>
    <row r="754" spans="1:3" x14ac:dyDescent="0.2">
      <c r="A754" t="s">
        <v>66</v>
      </c>
      <c r="C754" t="s">
        <v>523</v>
      </c>
    </row>
    <row r="755" spans="1:3" x14ac:dyDescent="0.2">
      <c r="A755" t="s">
        <v>66</v>
      </c>
      <c r="C755" t="s">
        <v>566</v>
      </c>
    </row>
    <row r="756" spans="1:3" x14ac:dyDescent="0.2">
      <c r="A756" t="s">
        <v>67</v>
      </c>
      <c r="C756" t="s">
        <v>524</v>
      </c>
    </row>
    <row r="757" spans="1:3" x14ac:dyDescent="0.2">
      <c r="A757" t="s">
        <v>67</v>
      </c>
      <c r="C757" t="s">
        <v>525</v>
      </c>
    </row>
    <row r="758" spans="1:3" x14ac:dyDescent="0.2">
      <c r="A758" t="s">
        <v>67</v>
      </c>
      <c r="C758" t="s">
        <v>141</v>
      </c>
    </row>
    <row r="759" spans="1:3" x14ac:dyDescent="0.2">
      <c r="A759" t="s">
        <v>67</v>
      </c>
      <c r="C759" t="s">
        <v>346</v>
      </c>
    </row>
    <row r="760" spans="1:3" x14ac:dyDescent="0.2">
      <c r="A760" t="s">
        <v>67</v>
      </c>
      <c r="C760" t="s">
        <v>145</v>
      </c>
    </row>
    <row r="761" spans="1:3" x14ac:dyDescent="0.2">
      <c r="A761" t="s">
        <v>67</v>
      </c>
      <c r="C761" t="s">
        <v>166</v>
      </c>
    </row>
    <row r="762" spans="1:3" x14ac:dyDescent="0.2">
      <c r="A762" t="s">
        <v>67</v>
      </c>
      <c r="C762" t="s">
        <v>167</v>
      </c>
    </row>
    <row r="763" spans="1:3" x14ac:dyDescent="0.2">
      <c r="A763" t="s">
        <v>67</v>
      </c>
      <c r="C763" t="s">
        <v>526</v>
      </c>
    </row>
    <row r="764" spans="1:3" x14ac:dyDescent="0.2">
      <c r="A764" t="s">
        <v>67</v>
      </c>
      <c r="C764" t="s">
        <v>354</v>
      </c>
    </row>
    <row r="765" spans="1:3" x14ac:dyDescent="0.2">
      <c r="A765" t="s">
        <v>67</v>
      </c>
      <c r="C765" t="s">
        <v>424</v>
      </c>
    </row>
    <row r="766" spans="1:3" x14ac:dyDescent="0.2">
      <c r="A766" t="s">
        <v>67</v>
      </c>
      <c r="C766" t="s">
        <v>527</v>
      </c>
    </row>
    <row r="767" spans="1:3" x14ac:dyDescent="0.2">
      <c r="A767" t="s">
        <v>67</v>
      </c>
      <c r="C767" t="s">
        <v>356</v>
      </c>
    </row>
    <row r="768" spans="1:3" x14ac:dyDescent="0.2">
      <c r="A768" t="s">
        <v>67</v>
      </c>
      <c r="C768" t="s">
        <v>358</v>
      </c>
    </row>
    <row r="769" spans="1:3" x14ac:dyDescent="0.2">
      <c r="A769" t="s">
        <v>67</v>
      </c>
      <c r="C769" t="s">
        <v>425</v>
      </c>
    </row>
    <row r="770" spans="1:3" x14ac:dyDescent="0.2">
      <c r="A770" t="s">
        <v>67</v>
      </c>
      <c r="C770" t="s">
        <v>359</v>
      </c>
    </row>
    <row r="771" spans="1:3" x14ac:dyDescent="0.2">
      <c r="A771" t="s">
        <v>67</v>
      </c>
      <c r="C771" t="s">
        <v>185</v>
      </c>
    </row>
    <row r="772" spans="1:3" x14ac:dyDescent="0.2">
      <c r="A772" t="s">
        <v>67</v>
      </c>
      <c r="C772" t="s">
        <v>378</v>
      </c>
    </row>
    <row r="773" spans="1:3" x14ac:dyDescent="0.2">
      <c r="A773" t="s">
        <v>67</v>
      </c>
      <c r="C773" t="s">
        <v>380</v>
      </c>
    </row>
    <row r="774" spans="1:3" x14ac:dyDescent="0.2">
      <c r="A774" t="s">
        <v>67</v>
      </c>
      <c r="C774" t="s">
        <v>288</v>
      </c>
    </row>
    <row r="775" spans="1:3" x14ac:dyDescent="0.2">
      <c r="A775" t="s">
        <v>67</v>
      </c>
      <c r="C775" t="s">
        <v>387</v>
      </c>
    </row>
    <row r="776" spans="1:3" x14ac:dyDescent="0.2">
      <c r="A776" t="s">
        <v>67</v>
      </c>
      <c r="C776" t="s">
        <v>294</v>
      </c>
    </row>
    <row r="777" spans="1:3" x14ac:dyDescent="0.2">
      <c r="A777" t="s">
        <v>67</v>
      </c>
      <c r="C777" t="s">
        <v>215</v>
      </c>
    </row>
    <row r="778" spans="1:3" x14ac:dyDescent="0.2">
      <c r="A778" t="s">
        <v>67</v>
      </c>
      <c r="C778" t="s">
        <v>528</v>
      </c>
    </row>
    <row r="779" spans="1:3" x14ac:dyDescent="0.2">
      <c r="A779" t="s">
        <v>67</v>
      </c>
      <c r="C779" t="s">
        <v>529</v>
      </c>
    </row>
    <row r="780" spans="1:3" x14ac:dyDescent="0.2">
      <c r="A780" t="s">
        <v>67</v>
      </c>
      <c r="C780" t="s">
        <v>530</v>
      </c>
    </row>
    <row r="781" spans="1:3" x14ac:dyDescent="0.2">
      <c r="A781" t="s">
        <v>67</v>
      </c>
      <c r="C781" t="s">
        <v>531</v>
      </c>
    </row>
    <row r="782" spans="1:3" x14ac:dyDescent="0.2">
      <c r="A782" t="s">
        <v>67</v>
      </c>
      <c r="C782" t="s">
        <v>442</v>
      </c>
    </row>
    <row r="783" spans="1:3" x14ac:dyDescent="0.2">
      <c r="A783" t="s">
        <v>67</v>
      </c>
      <c r="C783" t="s">
        <v>532</v>
      </c>
    </row>
    <row r="784" spans="1:3" x14ac:dyDescent="0.2">
      <c r="A784" t="s">
        <v>67</v>
      </c>
      <c r="C784" t="s">
        <v>533</v>
      </c>
    </row>
    <row r="785" spans="1:3" x14ac:dyDescent="0.2">
      <c r="A785" t="s">
        <v>67</v>
      </c>
      <c r="C785" t="s">
        <v>534</v>
      </c>
    </row>
    <row r="786" spans="1:3" x14ac:dyDescent="0.2">
      <c r="A786" t="s">
        <v>67</v>
      </c>
      <c r="C786" t="s">
        <v>535</v>
      </c>
    </row>
    <row r="787" spans="1:3" x14ac:dyDescent="0.2">
      <c r="A787" t="s">
        <v>67</v>
      </c>
      <c r="C787" t="s">
        <v>536</v>
      </c>
    </row>
    <row r="788" spans="1:3" x14ac:dyDescent="0.2">
      <c r="A788" t="s">
        <v>67</v>
      </c>
      <c r="C788" t="s">
        <v>537</v>
      </c>
    </row>
    <row r="789" spans="1:3" x14ac:dyDescent="0.2">
      <c r="A789" t="s">
        <v>67</v>
      </c>
      <c r="C789" t="s">
        <v>538</v>
      </c>
    </row>
    <row r="790" spans="1:3" x14ac:dyDescent="0.2">
      <c r="A790" t="s">
        <v>67</v>
      </c>
      <c r="C790" t="s">
        <v>539</v>
      </c>
    </row>
    <row r="791" spans="1:3" x14ac:dyDescent="0.2">
      <c r="A791" t="s">
        <v>67</v>
      </c>
      <c r="C791" t="s">
        <v>540</v>
      </c>
    </row>
    <row r="792" spans="1:3" x14ac:dyDescent="0.2">
      <c r="A792" t="s">
        <v>67</v>
      </c>
      <c r="C792" t="s">
        <v>541</v>
      </c>
    </row>
    <row r="793" spans="1:3" x14ac:dyDescent="0.2">
      <c r="A793" t="s">
        <v>67</v>
      </c>
      <c r="C793" t="s">
        <v>542</v>
      </c>
    </row>
    <row r="794" spans="1:3" x14ac:dyDescent="0.2">
      <c r="A794" t="s">
        <v>67</v>
      </c>
      <c r="C794" t="s">
        <v>543</v>
      </c>
    </row>
    <row r="795" spans="1:3" x14ac:dyDescent="0.2">
      <c r="A795" t="s">
        <v>67</v>
      </c>
      <c r="C795" t="s">
        <v>544</v>
      </c>
    </row>
    <row r="796" spans="1:3" x14ac:dyDescent="0.2">
      <c r="A796" t="s">
        <v>67</v>
      </c>
      <c r="C796" t="s">
        <v>545</v>
      </c>
    </row>
    <row r="797" spans="1:3" x14ac:dyDescent="0.2">
      <c r="A797" t="s">
        <v>67</v>
      </c>
      <c r="C797" t="s">
        <v>546</v>
      </c>
    </row>
    <row r="798" spans="1:3" x14ac:dyDescent="0.2">
      <c r="A798" t="s">
        <v>67</v>
      </c>
      <c r="C798" t="s">
        <v>547</v>
      </c>
    </row>
    <row r="799" spans="1:3" x14ac:dyDescent="0.2">
      <c r="A799" t="s">
        <v>67</v>
      </c>
      <c r="C799" t="s">
        <v>580</v>
      </c>
    </row>
    <row r="800" spans="1:3" x14ac:dyDescent="0.2">
      <c r="A800" t="s">
        <v>67</v>
      </c>
      <c r="C800" t="s">
        <v>581</v>
      </c>
    </row>
    <row r="801" spans="1:3" x14ac:dyDescent="0.2">
      <c r="A801" t="s">
        <v>67</v>
      </c>
      <c r="C801" t="s">
        <v>582</v>
      </c>
    </row>
    <row r="802" spans="1:3" x14ac:dyDescent="0.2">
      <c r="A802" t="s">
        <v>67</v>
      </c>
      <c r="C802" t="s">
        <v>583</v>
      </c>
    </row>
    <row r="803" spans="1:3" x14ac:dyDescent="0.2">
      <c r="A803" t="s">
        <v>67</v>
      </c>
      <c r="C803" t="s">
        <v>584</v>
      </c>
    </row>
    <row r="804" spans="1:3" x14ac:dyDescent="0.2">
      <c r="A804" t="s">
        <v>67</v>
      </c>
      <c r="C804" t="s">
        <v>585</v>
      </c>
    </row>
    <row r="805" spans="1:3" x14ac:dyDescent="0.2">
      <c r="A805" t="s">
        <v>67</v>
      </c>
      <c r="C805" t="s">
        <v>586</v>
      </c>
    </row>
    <row r="806" spans="1:3" x14ac:dyDescent="0.2">
      <c r="A806" t="s">
        <v>67</v>
      </c>
      <c r="C806" t="s">
        <v>587</v>
      </c>
    </row>
    <row r="807" spans="1:3" x14ac:dyDescent="0.2">
      <c r="A807" t="s">
        <v>67</v>
      </c>
      <c r="C807" t="s">
        <v>588</v>
      </c>
    </row>
    <row r="808" spans="1:3" x14ac:dyDescent="0.2">
      <c r="A808" t="s">
        <v>67</v>
      </c>
      <c r="C808" t="s">
        <v>589</v>
      </c>
    </row>
    <row r="809" spans="1:3" x14ac:dyDescent="0.2">
      <c r="A809" t="s">
        <v>67</v>
      </c>
      <c r="C809" t="s">
        <v>548</v>
      </c>
    </row>
    <row r="810" spans="1:3" x14ac:dyDescent="0.2">
      <c r="A810" t="s">
        <v>67</v>
      </c>
      <c r="C810" t="s">
        <v>549</v>
      </c>
    </row>
    <row r="811" spans="1:3" x14ac:dyDescent="0.2">
      <c r="A811" t="s">
        <v>67</v>
      </c>
      <c r="C811" t="s">
        <v>590</v>
      </c>
    </row>
    <row r="812" spans="1:3" x14ac:dyDescent="0.2">
      <c r="A812" t="s">
        <v>67</v>
      </c>
      <c r="C812" t="s">
        <v>550</v>
      </c>
    </row>
    <row r="813" spans="1:3" x14ac:dyDescent="0.2">
      <c r="A813" t="s">
        <v>67</v>
      </c>
      <c r="C813" t="s">
        <v>591</v>
      </c>
    </row>
    <row r="814" spans="1:3" x14ac:dyDescent="0.2">
      <c r="A814" t="s">
        <v>68</v>
      </c>
      <c r="C814" t="s">
        <v>551</v>
      </c>
    </row>
    <row r="815" spans="1:3" x14ac:dyDescent="0.2">
      <c r="A815" t="s">
        <v>68</v>
      </c>
      <c r="C815" t="s">
        <v>552</v>
      </c>
    </row>
    <row r="816" spans="1:3" x14ac:dyDescent="0.2">
      <c r="A816" t="s">
        <v>68</v>
      </c>
      <c r="C816" t="s">
        <v>553</v>
      </c>
    </row>
    <row r="817" spans="1:3" x14ac:dyDescent="0.2">
      <c r="A817" t="s">
        <v>68</v>
      </c>
      <c r="C817" t="s">
        <v>554</v>
      </c>
    </row>
    <row r="818" spans="1:3" x14ac:dyDescent="0.2">
      <c r="A818" t="s">
        <v>69</v>
      </c>
      <c r="C818" t="s">
        <v>121</v>
      </c>
    </row>
    <row r="819" spans="1:3" x14ac:dyDescent="0.2">
      <c r="A819" t="s">
        <v>69</v>
      </c>
      <c r="C819" t="s">
        <v>128</v>
      </c>
    </row>
    <row r="820" spans="1:3" x14ac:dyDescent="0.2">
      <c r="A820" t="s">
        <v>69</v>
      </c>
      <c r="C820" t="s">
        <v>274</v>
      </c>
    </row>
    <row r="821" spans="1:3" x14ac:dyDescent="0.2">
      <c r="A821" t="s">
        <v>69</v>
      </c>
      <c r="C821" t="s">
        <v>170</v>
      </c>
    </row>
    <row r="822" spans="1:3" x14ac:dyDescent="0.2">
      <c r="A822" t="s">
        <v>69</v>
      </c>
      <c r="C822" t="s">
        <v>192</v>
      </c>
    </row>
    <row r="823" spans="1:3" x14ac:dyDescent="0.2">
      <c r="A823" t="s">
        <v>69</v>
      </c>
      <c r="C823" t="s">
        <v>277</v>
      </c>
    </row>
    <row r="824" spans="1:3" x14ac:dyDescent="0.2">
      <c r="A824" t="s">
        <v>69</v>
      </c>
      <c r="C824" t="s">
        <v>172</v>
      </c>
    </row>
    <row r="825" spans="1:3" x14ac:dyDescent="0.2">
      <c r="A825" t="s">
        <v>69</v>
      </c>
      <c r="C825" t="s">
        <v>194</v>
      </c>
    </row>
    <row r="826" spans="1:3" x14ac:dyDescent="0.2">
      <c r="A826" t="s">
        <v>69</v>
      </c>
      <c r="C826" t="s">
        <v>179</v>
      </c>
    </row>
    <row r="827" spans="1:3" x14ac:dyDescent="0.2">
      <c r="A827" t="s">
        <v>69</v>
      </c>
      <c r="C827" t="s">
        <v>282</v>
      </c>
    </row>
    <row r="828" spans="1:3" x14ac:dyDescent="0.2">
      <c r="A828" t="s">
        <v>69</v>
      </c>
      <c r="C828" t="s">
        <v>283</v>
      </c>
    </row>
    <row r="829" spans="1:3" x14ac:dyDescent="0.2">
      <c r="A829" t="s">
        <v>69</v>
      </c>
      <c r="C829" t="s">
        <v>445</v>
      </c>
    </row>
    <row r="830" spans="1:3" x14ac:dyDescent="0.2">
      <c r="A830" t="s">
        <v>69</v>
      </c>
      <c r="C830" t="s">
        <v>284</v>
      </c>
    </row>
    <row r="831" spans="1:3" x14ac:dyDescent="0.2">
      <c r="A831" t="s">
        <v>69</v>
      </c>
      <c r="C831" t="s">
        <v>182</v>
      </c>
    </row>
    <row r="832" spans="1:3" x14ac:dyDescent="0.2">
      <c r="A832" t="s">
        <v>567</v>
      </c>
      <c r="C832" t="s">
        <v>508</v>
      </c>
    </row>
    <row r="833" spans="1:3" x14ac:dyDescent="0.2">
      <c r="A833" t="s">
        <v>567</v>
      </c>
      <c r="C833" t="s">
        <v>568</v>
      </c>
    </row>
    <row r="834" spans="1:3" x14ac:dyDescent="0.2">
      <c r="A834" t="s">
        <v>567</v>
      </c>
      <c r="C834" t="s">
        <v>562</v>
      </c>
    </row>
    <row r="835" spans="1:3" x14ac:dyDescent="0.2">
      <c r="A835" t="s">
        <v>567</v>
      </c>
      <c r="C835" t="s">
        <v>555</v>
      </c>
    </row>
    <row r="836" spans="1:3" x14ac:dyDescent="0.2">
      <c r="A836" t="s">
        <v>567</v>
      </c>
      <c r="C836" t="s">
        <v>509</v>
      </c>
    </row>
    <row r="837" spans="1:3" x14ac:dyDescent="0.2">
      <c r="A837" t="s">
        <v>567</v>
      </c>
      <c r="C837" t="s">
        <v>569</v>
      </c>
    </row>
    <row r="838" spans="1:3" x14ac:dyDescent="0.2">
      <c r="A838" t="s">
        <v>567</v>
      </c>
      <c r="C838" t="s">
        <v>510</v>
      </c>
    </row>
    <row r="839" spans="1:3" x14ac:dyDescent="0.2">
      <c r="A839" t="s">
        <v>567</v>
      </c>
      <c r="C839" t="s">
        <v>511</v>
      </c>
    </row>
    <row r="840" spans="1:3" x14ac:dyDescent="0.2">
      <c r="A840" t="s">
        <v>567</v>
      </c>
      <c r="C840" t="s">
        <v>570</v>
      </c>
    </row>
    <row r="841" spans="1:3" x14ac:dyDescent="0.2">
      <c r="A841" t="s">
        <v>567</v>
      </c>
      <c r="C841" t="s">
        <v>513</v>
      </c>
    </row>
    <row r="842" spans="1:3" x14ac:dyDescent="0.2">
      <c r="A842" t="s">
        <v>592</v>
      </c>
      <c r="C842" t="s">
        <v>124</v>
      </c>
    </row>
    <row r="843" spans="1:3" x14ac:dyDescent="0.2">
      <c r="A843" t="s">
        <v>592</v>
      </c>
      <c r="C843" t="s">
        <v>135</v>
      </c>
    </row>
    <row r="844" spans="1:3" x14ac:dyDescent="0.2">
      <c r="A844" t="s">
        <v>592</v>
      </c>
      <c r="C844" t="s">
        <v>157</v>
      </c>
    </row>
    <row r="845" spans="1:3" x14ac:dyDescent="0.2">
      <c r="A845" t="s">
        <v>70</v>
      </c>
      <c r="C845" t="s">
        <v>605</v>
      </c>
    </row>
    <row r="846" spans="1:3" x14ac:dyDescent="0.2">
      <c r="A846" t="s">
        <v>70</v>
      </c>
      <c r="C846" t="s">
        <v>606</v>
      </c>
    </row>
    <row r="847" spans="1:3" x14ac:dyDescent="0.2">
      <c r="A847" t="s">
        <v>70</v>
      </c>
      <c r="C847" t="s">
        <v>607</v>
      </c>
    </row>
    <row r="848" spans="1:3" x14ac:dyDescent="0.2">
      <c r="A848" t="s">
        <v>70</v>
      </c>
      <c r="C848" t="s">
        <v>608</v>
      </c>
    </row>
    <row r="849" spans="1:3" x14ac:dyDescent="0.2">
      <c r="A849" t="s">
        <v>70</v>
      </c>
      <c r="C849" t="s">
        <v>609</v>
      </c>
    </row>
    <row r="850" spans="1:3" x14ac:dyDescent="0.2">
      <c r="A850" t="s">
        <v>70</v>
      </c>
      <c r="C850" t="s">
        <v>571</v>
      </c>
    </row>
    <row r="851" spans="1:3" x14ac:dyDescent="0.2">
      <c r="A851" t="s">
        <v>70</v>
      </c>
      <c r="C851" t="s">
        <v>610</v>
      </c>
    </row>
    <row r="852" spans="1:3" x14ac:dyDescent="0.2">
      <c r="A852" t="s">
        <v>70</v>
      </c>
      <c r="C852" t="s">
        <v>280</v>
      </c>
    </row>
    <row r="853" spans="1:3" x14ac:dyDescent="0.2">
      <c r="A853" t="s">
        <v>70</v>
      </c>
      <c r="C853" t="s">
        <v>174</v>
      </c>
    </row>
    <row r="854" spans="1:3" x14ac:dyDescent="0.2">
      <c r="A854" t="s">
        <v>70</v>
      </c>
      <c r="C854" t="s">
        <v>175</v>
      </c>
    </row>
    <row r="855" spans="1:3" x14ac:dyDescent="0.2">
      <c r="A855" t="s">
        <v>70</v>
      </c>
      <c r="C855" t="s">
        <v>281</v>
      </c>
    </row>
    <row r="856" spans="1:3" x14ac:dyDescent="0.2">
      <c r="A856" t="s">
        <v>70</v>
      </c>
      <c r="C856" t="s">
        <v>353</v>
      </c>
    </row>
    <row r="857" spans="1:3" x14ac:dyDescent="0.2">
      <c r="A857" t="s">
        <v>70</v>
      </c>
      <c r="C857" t="s">
        <v>526</v>
      </c>
    </row>
    <row r="858" spans="1:3" x14ac:dyDescent="0.2">
      <c r="A858" t="s">
        <v>70</v>
      </c>
      <c r="C858" t="s">
        <v>180</v>
      </c>
    </row>
    <row r="859" spans="1:3" x14ac:dyDescent="0.2">
      <c r="A859" t="s">
        <v>70</v>
      </c>
      <c r="C859" t="s">
        <v>182</v>
      </c>
    </row>
    <row r="860" spans="1:3" x14ac:dyDescent="0.2">
      <c r="A860" t="s">
        <v>70</v>
      </c>
      <c r="C860" t="s">
        <v>203</v>
      </c>
    </row>
    <row r="861" spans="1:3" x14ac:dyDescent="0.2">
      <c r="A861" t="s">
        <v>70</v>
      </c>
      <c r="C861" t="s">
        <v>183</v>
      </c>
    </row>
    <row r="862" spans="1:3" x14ac:dyDescent="0.2">
      <c r="A862" t="s">
        <v>70</v>
      </c>
      <c r="C862" t="s">
        <v>185</v>
      </c>
    </row>
    <row r="863" spans="1:3" x14ac:dyDescent="0.2">
      <c r="A863" t="s">
        <v>70</v>
      </c>
      <c r="C863" t="s">
        <v>611</v>
      </c>
    </row>
    <row r="864" spans="1:3" x14ac:dyDescent="0.2">
      <c r="A864" t="s">
        <v>70</v>
      </c>
      <c r="C864" t="s">
        <v>287</v>
      </c>
    </row>
    <row r="865" spans="1:5" x14ac:dyDescent="0.2">
      <c r="A865" t="s">
        <v>593</v>
      </c>
      <c r="C865" t="s">
        <v>594</v>
      </c>
    </row>
    <row r="866" spans="1:5" x14ac:dyDescent="0.2">
      <c r="A866" t="s">
        <v>595</v>
      </c>
      <c r="C866" t="s">
        <v>596</v>
      </c>
    </row>
    <row r="867" spans="1:5" x14ac:dyDescent="0.2">
      <c r="A867" t="s">
        <v>71</v>
      </c>
      <c r="C867" t="s">
        <v>865</v>
      </c>
      <c r="D867" t="s">
        <v>817</v>
      </c>
      <c r="E867" t="s">
        <v>818</v>
      </c>
    </row>
    <row r="868" spans="1:5" x14ac:dyDescent="0.2">
      <c r="A868" t="s">
        <v>71</v>
      </c>
      <c r="C868" t="s">
        <v>811</v>
      </c>
      <c r="D868" t="s">
        <v>812</v>
      </c>
      <c r="E868" t="s">
        <v>866</v>
      </c>
    </row>
    <row r="869" spans="1:5" x14ac:dyDescent="0.2">
      <c r="A869" t="s">
        <v>71</v>
      </c>
      <c r="C869" t="s">
        <v>815</v>
      </c>
      <c r="D869" t="s">
        <v>814</v>
      </c>
      <c r="E869" t="s">
        <v>867</v>
      </c>
    </row>
    <row r="870" spans="1:5" x14ac:dyDescent="0.2">
      <c r="A870" t="s">
        <v>71</v>
      </c>
      <c r="C870" t="s">
        <v>813</v>
      </c>
      <c r="D870" t="s">
        <v>814</v>
      </c>
      <c r="E870" t="s">
        <v>868</v>
      </c>
    </row>
    <row r="871" spans="1:5" x14ac:dyDescent="0.2">
      <c r="A871" t="s">
        <v>71</v>
      </c>
      <c r="C871" t="s">
        <v>869</v>
      </c>
      <c r="D871" t="s">
        <v>870</v>
      </c>
      <c r="E871" t="s">
        <v>871</v>
      </c>
    </row>
    <row r="872" spans="1:5" x14ac:dyDescent="0.2">
      <c r="A872" t="s">
        <v>71</v>
      </c>
      <c r="C872" t="s">
        <v>872</v>
      </c>
      <c r="D872" t="s">
        <v>873</v>
      </c>
      <c r="E872" t="s">
        <v>871</v>
      </c>
    </row>
    <row r="873" spans="1:5" x14ac:dyDescent="0.2">
      <c r="A873" t="s">
        <v>71</v>
      </c>
      <c r="C873" t="s">
        <v>815</v>
      </c>
      <c r="D873" t="s">
        <v>814</v>
      </c>
      <c r="E873" t="s">
        <v>829</v>
      </c>
    </row>
    <row r="874" spans="1:5" x14ac:dyDescent="0.2">
      <c r="A874" t="s">
        <v>71</v>
      </c>
      <c r="C874" t="s">
        <v>874</v>
      </c>
      <c r="D874" t="s">
        <v>875</v>
      </c>
      <c r="E874" t="s">
        <v>731</v>
      </c>
    </row>
    <row r="875" spans="1:5" x14ac:dyDescent="0.2">
      <c r="A875" t="s">
        <v>71</v>
      </c>
      <c r="C875" t="s">
        <v>876</v>
      </c>
      <c r="D875" t="s">
        <v>875</v>
      </c>
      <c r="E875" t="s">
        <v>731</v>
      </c>
    </row>
    <row r="876" spans="1:5" x14ac:dyDescent="0.2">
      <c r="A876" t="s">
        <v>71</v>
      </c>
      <c r="C876" t="s">
        <v>877</v>
      </c>
      <c r="D876" t="s">
        <v>878</v>
      </c>
      <c r="E876" t="s">
        <v>816</v>
      </c>
    </row>
    <row r="877" spans="1:5" x14ac:dyDescent="0.2">
      <c r="A877" t="s">
        <v>71</v>
      </c>
      <c r="C877" t="s">
        <v>879</v>
      </c>
      <c r="D877" t="s">
        <v>807</v>
      </c>
      <c r="E877" t="s">
        <v>731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Расписание</vt:lpstr>
      <vt:lpstr>Дисциплины</vt:lpstr>
      <vt:lpstr>Преподаватели</vt:lpstr>
      <vt:lpstr>Институты</vt:lpstr>
      <vt:lpstr>Группы</vt:lpstr>
      <vt:lpstr>Аудитории</vt:lpstr>
      <vt:lpstr>Gr</vt:lpstr>
      <vt:lpstr>Institute</vt:lpstr>
      <vt:lpstr>Kurs</vt:lpstr>
      <vt:lpstr>Year</vt:lpstr>
      <vt:lpstr>Вид_Экзамена</vt:lpstr>
      <vt:lpstr>Время</vt:lpstr>
      <vt:lpstr>Группы</vt:lpstr>
      <vt:lpstr>Институты</vt:lpstr>
      <vt:lpstr>Курс</vt:lpstr>
      <vt:lpstr>Семестр</vt:lpstr>
      <vt:lpstr>УчебныйГод</vt:lpstr>
      <vt:lpstr>ФормаОбучения</vt:lpstr>
    </vt:vector>
  </TitlesOfParts>
  <Company>Учебный Отдел КГТУ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Чужкова Г.П.</dc:creator>
  <cp:lastModifiedBy>user</cp:lastModifiedBy>
  <cp:lastPrinted>2020-12-14T05:39:19Z</cp:lastPrinted>
  <dcterms:created xsi:type="dcterms:W3CDTF">2000-11-15T03:36:22Z</dcterms:created>
  <dcterms:modified xsi:type="dcterms:W3CDTF">2025-12-19T02:59:16Z</dcterms:modified>
</cp:coreProperties>
</file>